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14F87728-4A5B-42C0-8465-A19242AA797A}" xr6:coauthVersionLast="47" xr6:coauthVersionMax="47" xr10:uidLastSave="{00000000-0000-0000-0000-000000000000}"/>
  <bookViews>
    <workbookView xWindow="31005" yWindow="1185" windowWidth="26040" windowHeight="14895" xr2:uid="{E29F1AF0-F380-456E-B6BB-03E5879AB66B}"/>
  </bookViews>
  <sheets>
    <sheet name="경기_이천시(VKT기준)" sheetId="1" r:id="rId1"/>
    <sheet name="경기_이천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<sst xmlns="http://schemas.openxmlformats.org/spreadsheetml/2006/main" count="456" uniqueCount="131">
  <si>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이천시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</si>
  <si>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</si>
  <si>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</si>
  <si>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</si>
  <si>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</si>
  <si>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</si>
  <si>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</si>
  <si>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</si>
  <si>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</si>
  <si>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</si>
  <si>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</si>
  <si>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</si>
  <si>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</si>
  <si>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</si>
  <si>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</si>
  <si>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</si>
  <si>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</si>
  <si>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</si>
  <si>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</si>
  <si>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</si>
  <si>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</si>
  <si>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</si>
  <si>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</si>
  <si>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</si>
  <si>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</si>
  <si>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</si>
  <si>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</si>
  <si>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</si>
  <si>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</si>
  <si>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</si>
  <si>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</si>
  <si>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</si>
  <si>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</si>
  <si>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</si>
  <si>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</si>
  <si>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</si>
  <si>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</si>
  <si>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</si>
  <si>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</si>
  <si>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</si>
  <si>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</si>
  <si>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</si>
  <si>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</si>
  <si>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</si>
  <si>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</si>
  <si>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</si>
  <si>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</si>
  <si>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</si>
  <si>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</si>
  <si>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</si>
  <si>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</si>
  <si>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</si>
  <si>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</si>
  <si>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</si>
  <si>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</si>
  <si>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</si>
  <si>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</si>
  <si>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</si>
  <si>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</si>
  <si>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이천시]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</si>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</sst>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4" xfId="0" applyNumberFormat="1" applyFont="1" applyFill="1" applyBorder="1" applyAlignment="1">
      <alignment horizontal="center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9E73EB31-6703-4718-8760-423FB37C49DC}"/>
    <cellStyle name="40% - 강조색1 3" xfId="6" xr:uid="{F72A2448-4AE5-43E7-9D7E-09A50C0B27EC}"/>
    <cellStyle name="강조색1" xfId="2" builtinId="29"/>
    <cellStyle name="나쁨" xfId="1" builtinId="27"/>
    <cellStyle name="표준" xfId="0" builtinId="0"/>
    <cellStyle name="표준 11 3 2 2" xfId="3" xr:uid="{FFB71445-9F74-408E-B362-3D549EB7979A}"/>
    <cellStyle name="표준 11 3 2 3" xfId="7" xr:uid="{7DEC2EC0-4604-4BF2-8C43-B89D7B7661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3221EE-D516-4971-9CB7-B60DB0D4B67C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D8ED23-07E3-4E23-8661-D5C3DDF61E77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2B4480-4002-43E2-8A13-28385B89D0D5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5D0C3-FD4F-4BF6-897B-4C14F6C716FD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9" customFormat="1" ht="23.25" customHeight="1">
      <c r="A1" s="30" t="s">
        <v>59</v>
      </c>
      <c r="B1" s="29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7" t="s">
        <v>63</v>
      </c>
    </row>
    <row r="6" spans="1:17" ht="17.25" thickBot="1">
      <c r="A6" s="26"/>
      <c r="B6" s="32" t="s">
        <v>64</v>
      </c>
      <c r="C6" s="31"/>
      <c r="D6" s="25"/>
      <c r="E6" s="25"/>
      <c r="F6" s="25"/>
      <c r="G6" s="25"/>
      <c r="H6" s="25"/>
      <c r="I6" s="25"/>
      <c r="J6" s="33"/>
      <c r="K6" s="33"/>
      <c r="L6" s="33"/>
      <c r="M6" s="33"/>
      <c r="N6" s="33"/>
      <c r="O6" s="34"/>
    </row>
    <row r="7" spans="1:17" ht="17.25" thickBot="1">
      <c r="A7" s="24" t="s">
        <v>65</v>
      </c>
      <c r="B7" s="23" t="s">
        <v>66</v>
      </c>
      <c r="C7" s="22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2235.3432716990624</v>
      </c>
      <c r="E8" s="43">
        <v>2086.3126019896777</v>
      </c>
      <c r="F8" s="43">
        <v>2241.8527728247377</v>
      </c>
      <c r="G8" s="43">
        <v>2199.2003261729405</v>
      </c>
      <c r="H8" s="43">
        <v>2177.6424932210589</v>
      </c>
      <c r="I8" s="43">
        <v>2200.9840912055824</v>
      </c>
      <c r="J8" s="43">
        <v>2298.8029244799741</v>
      </c>
      <c r="K8" s="43">
        <v>2092.2557466011058</v>
      </c>
      <c r="L8" s="43">
        <v>2150.1096815287956</v>
      </c>
      <c r="M8" s="43">
        <v>2141.9081589890443</v>
      </c>
      <c r="N8" s="43">
        <v>2089.8666549801133</v>
      </c>
      <c r="O8" s="43">
        <v>2281.0914256371634</v>
      </c>
      <c r="Q8" s="44" t="s">
        <v>69</v>
      </c>
    </row>
    <row r="9" spans="1:17" ht="17.25" thickBot="1">
      <c r="A9" s="45" t="s">
        <v>70</v>
      </c>
      <c r="B9" s="46" t="s">
        <v>1</v>
      </c>
      <c r="C9" s="21" t="s">
        <v>0</v>
      </c>
      <c r="D9" s="47">
        <v>2001.1951995654304</v>
      </c>
      <c r="E9" s="47">
        <v>1833.3221355206388</v>
      </c>
      <c r="F9" s="47">
        <v>1965.8638345046256</v>
      </c>
      <c r="G9" s="47">
        <v>2092.3140146427695</v>
      </c>
      <c r="H9" s="47">
        <v>2062.8806359102919</v>
      </c>
      <c r="I9" s="47">
        <v>2083.1595912249154</v>
      </c>
      <c r="J9" s="47">
        <v>2193.7818834608092</v>
      </c>
      <c r="K9" s="47">
        <v>2015.3814638813362</v>
      </c>
      <c r="L9" s="47">
        <v>2085.4830102988585</v>
      </c>
      <c r="M9" s="47">
        <v>2072.576680627692</v>
      </c>
      <c r="N9" s="47">
        <v>2009.2807763769574</v>
      </c>
      <c r="O9" s="47">
        <v>2205.0620415329759</v>
      </c>
      <c r="Q9" s="44" t="s">
        <v>69</v>
      </c>
    </row>
    <row r="10" spans="1:17">
      <c r="A10" s="48" t="s">
        <v>71</v>
      </c>
      <c r="B10" s="49" t="s">
        <v>1</v>
      </c>
      <c r="C10" s="19" t="s">
        <v>0</v>
      </c>
      <c r="D10" s="9">
        <v>1204.4709407014013</v>
      </c>
      <c r="E10" s="9">
        <v>1170.5413899991122</v>
      </c>
      <c r="F10" s="9">
        <v>1157.5380052544804</v>
      </c>
      <c r="G10" s="9">
        <v>1250.7847682890358</v>
      </c>
      <c r="H10" s="9">
        <v>1153.7704200216249</v>
      </c>
      <c r="I10" s="9">
        <v>1379.0899783624554</v>
      </c>
      <c r="J10" s="9">
        <v>1505.0523785040377</v>
      </c>
      <c r="K10" s="9">
        <v>1327.6104013468102</v>
      </c>
      <c r="L10" s="9">
        <v>1372.1708939258642</v>
      </c>
      <c r="M10" s="9">
        <v>1385.8472466278267</v>
      </c>
      <c r="N10" s="9">
        <v>1330.3105679170785</v>
      </c>
      <c r="O10" s="8">
        <v>1447.1538974185355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1186.4174426464153</v>
      </c>
      <c r="E11" s="53">
        <v>1151.5172888402617</v>
      </c>
      <c r="F11" s="53">
        <v>1136.8273631325194</v>
      </c>
      <c r="G11" s="53">
        <v>1226.0368226938817</v>
      </c>
      <c r="H11" s="53">
        <v>1129.5082076174383</v>
      </c>
      <c r="I11" s="53">
        <v>1354.8670833038714</v>
      </c>
      <c r="J11" s="53">
        <v>1479.0724342940318</v>
      </c>
      <c r="K11" s="53">
        <v>1299.2413054335298</v>
      </c>
      <c r="L11" s="53">
        <v>1341.1373831938804</v>
      </c>
      <c r="M11" s="53">
        <v>1355.8216681541262</v>
      </c>
      <c r="N11" s="53">
        <v>1301.1370323921537</v>
      </c>
      <c r="O11" s="54">
        <v>1411.94229534646</v>
      </c>
      <c r="Q11" s="44" t="s">
        <v>74</v>
      </c>
    </row>
    <row r="12" spans="1:17">
      <c r="A12" s="55" t="s">
        <v>45</v>
      </c>
      <c r="B12" s="56" t="s">
        <v>1</v>
      </c>
      <c r="C12" s="17" t="s">
        <v>0</v>
      </c>
      <c r="D12" s="6">
        <v>31.497888990014101</v>
      </c>
      <c r="E12" s="6">
        <v>27.705210601428835</v>
      </c>
      <c r="F12" s="6">
        <v>1.4904539055999806</v>
      </c>
      <c r="G12" s="6">
        <v>71.416682994473064</v>
      </c>
      <c r="H12" s="6">
        <v>87.228067142032344</v>
      </c>
      <c r="I12" s="6">
        <v>91.244942008453492</v>
      </c>
      <c r="J12" s="6">
        <v>117.79130143704448</v>
      </c>
      <c r="K12" s="6">
        <v>143.46359122336636</v>
      </c>
      <c r="L12" s="6">
        <v>173.76761217150337</v>
      </c>
      <c r="M12" s="6">
        <v>175.12207720338708</v>
      </c>
      <c r="N12" s="6">
        <v>171.5540171874552</v>
      </c>
      <c r="O12" s="5">
        <v>223.39628646453841</v>
      </c>
      <c r="Q12" s="44" t="s">
        <v>75</v>
      </c>
    </row>
    <row r="13" spans="1:17">
      <c r="A13" s="55" t="s">
        <v>43</v>
      </c>
      <c r="B13" s="56" t="s">
        <v>1</v>
      </c>
      <c r="C13" s="17" t="s">
        <v>0</v>
      </c>
      <c r="D13" s="6">
        <v>418.85259877408862</v>
      </c>
      <c r="E13" s="6">
        <v>396.05017388528546</v>
      </c>
      <c r="F13" s="6">
        <v>398.06565801416502</v>
      </c>
      <c r="G13" s="6">
        <v>389.65878049338647</v>
      </c>
      <c r="H13" s="6">
        <v>366.59172363162747</v>
      </c>
      <c r="I13" s="6">
        <v>368.33087950273745</v>
      </c>
      <c r="J13" s="6">
        <v>396.85733899054168</v>
      </c>
      <c r="K13" s="6">
        <v>401.21663372148248</v>
      </c>
      <c r="L13" s="6">
        <v>400.7101518910352</v>
      </c>
      <c r="M13" s="6">
        <v>399.19900819532916</v>
      </c>
      <c r="N13" s="6">
        <v>385.4205381607303</v>
      </c>
      <c r="O13" s="5">
        <v>431.8077244911043</v>
      </c>
      <c r="Q13" s="44" t="s">
        <v>76</v>
      </c>
    </row>
    <row r="14" spans="1:17">
      <c r="A14" s="55" t="s">
        <v>77</v>
      </c>
      <c r="B14" s="56" t="s">
        <v>1</v>
      </c>
      <c r="C14" s="17" t="s">
        <v>0</v>
      </c>
      <c r="D14" s="6">
        <v>412.49802468306325</v>
      </c>
      <c r="E14" s="6">
        <v>409.1143426557843</v>
      </c>
      <c r="F14" s="6">
        <v>416.16746856150525</v>
      </c>
      <c r="G14" s="6">
        <v>437.48408403911128</v>
      </c>
      <c r="H14" s="6">
        <v>442.56415135976471</v>
      </c>
      <c r="I14" s="6">
        <v>465.84458131475594</v>
      </c>
      <c r="J14" s="6">
        <v>499.3957578679657</v>
      </c>
      <c r="K14" s="6">
        <v>501.36653365442987</v>
      </c>
      <c r="L14" s="6">
        <v>505.44775652791031</v>
      </c>
      <c r="M14" s="6">
        <v>517.86730174823799</v>
      </c>
      <c r="N14" s="6">
        <v>503.89606278087996</v>
      </c>
      <c r="O14" s="5">
        <v>516.66235029357938</v>
      </c>
      <c r="Q14" s="44" t="s">
        <v>78</v>
      </c>
    </row>
    <row r="15" spans="1:17">
      <c r="A15" s="55" t="s">
        <v>39</v>
      </c>
      <c r="B15" s="56" t="s">
        <v>1</v>
      </c>
      <c r="C15" s="17" t="s">
        <v>0</v>
      </c>
      <c r="D15" s="6">
        <v>311.0620783350044</v>
      </c>
      <c r="E15" s="6">
        <v>315.30267790928565</v>
      </c>
      <c r="F15" s="6">
        <v>314.39007298662415</v>
      </c>
      <c r="G15" s="6">
        <v>323.51126383662324</v>
      </c>
      <c r="H15" s="6">
        <v>229.40968068810642</v>
      </c>
      <c r="I15" s="6">
        <v>426.43757003447178</v>
      </c>
      <c r="J15" s="6">
        <v>461.28368299847028</v>
      </c>
      <c r="K15" s="6">
        <v>248.05936510694039</v>
      </c>
      <c r="L15" s="6">
        <v>256.46717645781894</v>
      </c>
      <c r="M15" s="6">
        <v>260.7483644793196</v>
      </c>
      <c r="N15" s="6">
        <v>237.49058542797184</v>
      </c>
      <c r="O15" s="5">
        <v>236.02904057407125</v>
      </c>
      <c r="Q15" s="44" t="s">
        <v>79</v>
      </c>
    </row>
    <row r="16" spans="1:17">
      <c r="A16" s="55" t="s">
        <v>37</v>
      </c>
      <c r="B16" s="56" t="s">
        <v>1</v>
      </c>
      <c r="C16" s="17" t="s">
        <v>0</v>
      </c>
      <c r="D16" s="6">
        <v>12.506851864245</v>
      </c>
      <c r="E16" s="6">
        <v>3.3448837884776399</v>
      </c>
      <c r="F16" s="6">
        <v>6.71370966462485</v>
      </c>
      <c r="G16" s="6">
        <v>3.9660113302876159</v>
      </c>
      <c r="H16" s="6">
        <v>3.714584795907264</v>
      </c>
      <c r="I16" s="6">
        <v>3.0091104434526899</v>
      </c>
      <c r="J16" s="6">
        <v>3.744353000009585</v>
      </c>
      <c r="K16" s="6">
        <v>5.1351817273107452</v>
      </c>
      <c r="L16" s="6">
        <v>4.7446861456128451</v>
      </c>
      <c r="M16" s="6">
        <v>2.8849165278523068</v>
      </c>
      <c r="N16" s="6">
        <v>2.7758288351165463</v>
      </c>
      <c r="O16" s="5">
        <v>4.0468935231665384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18.0534980549861</v>
      </c>
      <c r="E17" s="53">
        <v>19.024101158850389</v>
      </c>
      <c r="F17" s="53">
        <v>20.710642121960941</v>
      </c>
      <c r="G17" s="53">
        <v>24.747945595154061</v>
      </c>
      <c r="H17" s="53">
        <v>24.262212404186698</v>
      </c>
      <c r="I17" s="53">
        <v>24.222895058584065</v>
      </c>
      <c r="J17" s="53">
        <v>25.979944210005822</v>
      </c>
      <c r="K17" s="53">
        <v>28.369095913280564</v>
      </c>
      <c r="L17" s="53">
        <v>31.033510731983796</v>
      </c>
      <c r="M17" s="53">
        <v>30.025578473700442</v>
      </c>
      <c r="N17" s="53">
        <v>29.173535524924858</v>
      </c>
      <c r="O17" s="54">
        <v>35.211602072075515</v>
      </c>
      <c r="Q17" s="44" t="s">
        <v>72</v>
      </c>
    </row>
    <row r="18" spans="1:17">
      <c r="A18" s="55" t="s">
        <v>44</v>
      </c>
      <c r="B18" s="56" t="s">
        <v>1</v>
      </c>
      <c r="C18" s="17" t="s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5">
        <v>0</v>
      </c>
      <c r="Q18" s="44" t="s">
        <v>81</v>
      </c>
    </row>
    <row r="19" spans="1:17">
      <c r="A19" s="55" t="s">
        <v>42</v>
      </c>
      <c r="B19" s="56" t="s">
        <v>1</v>
      </c>
      <c r="C19" s="17" t="s">
        <v>0</v>
      </c>
      <c r="D19" s="6">
        <v>18.0534980549861</v>
      </c>
      <c r="E19" s="6">
        <v>19.024101158850389</v>
      </c>
      <c r="F19" s="6">
        <v>20.710642121960941</v>
      </c>
      <c r="G19" s="6">
        <v>24.747945595154061</v>
      </c>
      <c r="H19" s="6">
        <v>24.262212404186698</v>
      </c>
      <c r="I19" s="6">
        <v>24.222895058584065</v>
      </c>
      <c r="J19" s="6">
        <v>25.979944210005822</v>
      </c>
      <c r="K19" s="6">
        <v>28.369095913280564</v>
      </c>
      <c r="L19" s="6">
        <v>31.033510731983796</v>
      </c>
      <c r="M19" s="6">
        <v>30.025578473700442</v>
      </c>
      <c r="N19" s="6">
        <v>29.173535524924858</v>
      </c>
      <c r="O19" s="5">
        <v>35.211602072075515</v>
      </c>
      <c r="Q19" s="44" t="s">
        <v>82</v>
      </c>
    </row>
    <row r="20" spans="1:17">
      <c r="A20" s="57" t="s">
        <v>40</v>
      </c>
      <c r="B20" s="58" t="s">
        <v>1</v>
      </c>
      <c r="C20" s="18" t="s">
        <v>0</v>
      </c>
      <c r="D20" s="14">
        <v>441.37118883187412</v>
      </c>
      <c r="E20" s="14">
        <v>447.09394577260935</v>
      </c>
      <c r="F20" s="14">
        <v>490.28633998494809</v>
      </c>
      <c r="G20" s="14">
        <v>405.12391700181547</v>
      </c>
      <c r="H20" s="14">
        <v>465.70420176569263</v>
      </c>
      <c r="I20" s="14">
        <v>275.01014317633212</v>
      </c>
      <c r="J20" s="14">
        <v>257.10042926272877</v>
      </c>
      <c r="K20" s="14">
        <v>216.98074599043809</v>
      </c>
      <c r="L20" s="14">
        <v>226.81688620660452</v>
      </c>
      <c r="M20" s="14">
        <v>209.33661202189364</v>
      </c>
      <c r="N20" s="14">
        <v>232.77341323712002</v>
      </c>
      <c r="O20" s="14">
        <v>347.24795195114979</v>
      </c>
      <c r="Q20" s="44" t="s">
        <v>83</v>
      </c>
    </row>
    <row r="21" spans="1:17">
      <c r="A21" s="59" t="s">
        <v>38</v>
      </c>
      <c r="B21" s="60" t="s">
        <v>1</v>
      </c>
      <c r="C21" s="17" t="s">
        <v>0</v>
      </c>
      <c r="D21" s="6">
        <v>1.9527943358983701</v>
      </c>
      <c r="E21" s="6">
        <v>2.9086425185769005</v>
      </c>
      <c r="F21" s="6">
        <v>2.2196170042699097</v>
      </c>
      <c r="G21" s="6">
        <v>2.4709551496547801</v>
      </c>
      <c r="H21" s="6">
        <v>2.5208649043042599</v>
      </c>
      <c r="I21" s="6">
        <v>3.1210871548749197</v>
      </c>
      <c r="J21" s="6">
        <v>3.17272185122268</v>
      </c>
      <c r="K21" s="6">
        <v>2.4425392651351303</v>
      </c>
      <c r="L21" s="6">
        <v>0</v>
      </c>
      <c r="M21" s="6">
        <v>6.2237999999999998E-3</v>
      </c>
      <c r="N21" s="6">
        <v>0</v>
      </c>
      <c r="O21" s="6">
        <v>0</v>
      </c>
      <c r="Q21" s="44" t="s">
        <v>84</v>
      </c>
    </row>
    <row r="22" spans="1:17">
      <c r="A22" s="59" t="s">
        <v>36</v>
      </c>
      <c r="B22" s="60" t="s">
        <v>1</v>
      </c>
      <c r="C22" s="17" t="s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Q22" s="44" t="s">
        <v>85</v>
      </c>
    </row>
    <row r="23" spans="1:17">
      <c r="A23" s="59" t="s">
        <v>34</v>
      </c>
      <c r="B23" s="60" t="s">
        <v>1</v>
      </c>
      <c r="C23" s="17" t="s">
        <v>0</v>
      </c>
      <c r="D23" s="6">
        <v>0.54481985294117696</v>
      </c>
      <c r="E23" s="6">
        <v>0.69644669117647096</v>
      </c>
      <c r="F23" s="6">
        <v>0.80003676470588203</v>
      </c>
      <c r="G23" s="6">
        <v>1.13940441176471</v>
      </c>
      <c r="H23" s="6">
        <v>0.76556433823529402</v>
      </c>
      <c r="I23" s="6">
        <v>0.69420036764705895</v>
      </c>
      <c r="J23" s="6">
        <v>0.65929595588235301</v>
      </c>
      <c r="K23" s="6">
        <v>0.62346649080882299</v>
      </c>
      <c r="L23" s="6">
        <v>0.55391694485294096</v>
      </c>
      <c r="M23" s="6">
        <v>0.62571825735294095</v>
      </c>
      <c r="N23" s="6">
        <v>0.61107507904411795</v>
      </c>
      <c r="O23" s="6">
        <v>0.52580538440065705</v>
      </c>
    </row>
    <row r="24" spans="1:17">
      <c r="A24" s="59" t="s">
        <v>32</v>
      </c>
      <c r="B24" s="60" t="s">
        <v>1</v>
      </c>
      <c r="C24" s="17" t="s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</row>
    <row r="25" spans="1:17">
      <c r="A25" s="59" t="s">
        <v>31</v>
      </c>
      <c r="B25" s="60" t="s">
        <v>1</v>
      </c>
      <c r="C25" s="17" t="s">
        <v>0</v>
      </c>
      <c r="D25" s="6">
        <v>398.56327499999998</v>
      </c>
      <c r="E25" s="6">
        <v>415.25132490000004</v>
      </c>
      <c r="F25" s="6">
        <v>457.20418100000001</v>
      </c>
      <c r="G25" s="6">
        <v>370.40370999999999</v>
      </c>
      <c r="H25" s="6">
        <v>427.62701970000001</v>
      </c>
      <c r="I25" s="6">
        <v>241.4375914</v>
      </c>
      <c r="J25" s="6">
        <v>209.05909110499999</v>
      </c>
      <c r="K25" s="6">
        <v>173.57527214199999</v>
      </c>
      <c r="L25" s="6">
        <v>177.44106017600001</v>
      </c>
      <c r="M25" s="6">
        <v>151.786814902054</v>
      </c>
      <c r="N25" s="6">
        <v>179.88044783999999</v>
      </c>
      <c r="O25" s="6">
        <v>287.369716823857</v>
      </c>
    </row>
    <row r="26" spans="1:17">
      <c r="A26" s="59" t="s">
        <v>29</v>
      </c>
      <c r="B26" s="60" t="s">
        <v>1</v>
      </c>
      <c r="C26" s="17" t="s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7" ht="17.25" thickBot="1">
      <c r="A27" s="59" t="s">
        <v>28</v>
      </c>
      <c r="B27" s="60" t="s">
        <v>1</v>
      </c>
      <c r="C27" s="17" t="s">
        <v>0</v>
      </c>
      <c r="D27" s="6">
        <v>40.310299643034632</v>
      </c>
      <c r="E27" s="6">
        <v>28.237531662855936</v>
      </c>
      <c r="F27" s="6">
        <v>30.062505215972291</v>
      </c>
      <c r="G27" s="6">
        <v>31.109847440395999</v>
      </c>
      <c r="H27" s="6">
        <v>34.790752823153092</v>
      </c>
      <c r="I27" s="6">
        <v>29.757264253810177</v>
      </c>
      <c r="J27" s="6">
        <v>44.209320350623727</v>
      </c>
      <c r="K27" s="6">
        <v>40.33946809249413</v>
      </c>
      <c r="L27" s="6">
        <v>48.821909085751564</v>
      </c>
      <c r="M27" s="6">
        <v>56.917855062486694</v>
      </c>
      <c r="N27" s="6">
        <v>52.281890318075909</v>
      </c>
      <c r="O27" s="6">
        <v>59.352429742892127</v>
      </c>
    </row>
    <row r="28" spans="1:17">
      <c r="A28" s="61" t="s">
        <v>27</v>
      </c>
      <c r="B28" s="62" t="s">
        <v>1</v>
      </c>
      <c r="C28" s="19" t="s">
        <v>0</v>
      </c>
      <c r="D28" s="10">
        <v>458.35651908506702</v>
      </c>
      <c r="E28" s="10">
        <v>342.482770120574</v>
      </c>
      <c r="F28" s="10">
        <v>475.19095080065</v>
      </c>
      <c r="G28" s="10">
        <v>426.05799229779302</v>
      </c>
      <c r="H28" s="10">
        <v>438.94031487868898</v>
      </c>
      <c r="I28" s="10">
        <v>438.81276684087101</v>
      </c>
      <c r="J28" s="10">
        <v>438.126201960098</v>
      </c>
      <c r="K28" s="10">
        <v>442.61221854850498</v>
      </c>
      <c r="L28" s="10">
        <v>447.05017725490399</v>
      </c>
      <c r="M28" s="10">
        <v>445.04398201645898</v>
      </c>
      <c r="N28" s="63">
        <v>435.73918517066301</v>
      </c>
      <c r="O28" s="64">
        <v>422.66508611065899</v>
      </c>
    </row>
    <row r="29" spans="1:17">
      <c r="A29" s="59" t="s">
        <v>26</v>
      </c>
      <c r="B29" s="60" t="s">
        <v>1</v>
      </c>
      <c r="C29" s="17" t="s">
        <v>0</v>
      </c>
      <c r="D29" s="6">
        <v>112.859968800628</v>
      </c>
      <c r="E29" s="6">
        <v>97.334698887467994</v>
      </c>
      <c r="F29" s="6">
        <v>156.21887301207599</v>
      </c>
      <c r="G29" s="6">
        <v>117.25988754718</v>
      </c>
      <c r="H29" s="6">
        <v>122.08241371698399</v>
      </c>
      <c r="I29" s="6">
        <v>120.75899419659601</v>
      </c>
      <c r="J29" s="6">
        <v>118.11460256022001</v>
      </c>
      <c r="K29" s="6">
        <v>121.019666902344</v>
      </c>
      <c r="L29" s="6">
        <v>122.517226099464</v>
      </c>
      <c r="M29" s="6">
        <v>123.217608121944</v>
      </c>
      <c r="N29" s="65">
        <v>124.216099473536</v>
      </c>
      <c r="O29" s="5">
        <v>120.28543895138399</v>
      </c>
    </row>
    <row r="30" spans="1:17">
      <c r="A30" s="59" t="s">
        <v>25</v>
      </c>
      <c r="B30" s="60" t="s">
        <v>1</v>
      </c>
      <c r="C30" s="17" t="s">
        <v>0</v>
      </c>
      <c r="D30" s="6">
        <v>196.48332411774501</v>
      </c>
      <c r="E30" s="6">
        <v>108.187453718383</v>
      </c>
      <c r="F30" s="6">
        <v>178.29861883412701</v>
      </c>
      <c r="G30" s="6">
        <v>177.48772436055401</v>
      </c>
      <c r="H30" s="6">
        <v>188.12004175687801</v>
      </c>
      <c r="I30" s="6">
        <v>193.68740506533101</v>
      </c>
      <c r="J30" s="6">
        <v>196.73630689757599</v>
      </c>
      <c r="K30" s="6">
        <v>198.16415975728401</v>
      </c>
      <c r="L30" s="6">
        <v>201.28190760039101</v>
      </c>
      <c r="M30" s="6">
        <v>197.67833516328801</v>
      </c>
      <c r="N30" s="65">
        <v>193.062257749362</v>
      </c>
      <c r="O30" s="5">
        <v>192.18617067001099</v>
      </c>
    </row>
    <row r="31" spans="1:17">
      <c r="A31" s="59" t="s">
        <v>24</v>
      </c>
      <c r="B31" s="60" t="s">
        <v>1</v>
      </c>
      <c r="C31" s="17" t="s">
        <v>0</v>
      </c>
      <c r="D31" s="6">
        <v>109.728767241284</v>
      </c>
      <c r="E31" s="6">
        <v>105.304979212551</v>
      </c>
      <c r="F31" s="6">
        <v>100.50546547718</v>
      </c>
      <c r="G31" s="6">
        <v>94.772038934142003</v>
      </c>
      <c r="H31" s="6">
        <v>92.156165616870695</v>
      </c>
      <c r="I31" s="6">
        <v>89.483688438519593</v>
      </c>
      <c r="J31" s="6">
        <v>89.577308447464603</v>
      </c>
      <c r="K31" s="6">
        <v>91.155486018797106</v>
      </c>
      <c r="L31" s="6">
        <v>91.810887321343799</v>
      </c>
      <c r="M31" s="6">
        <v>90.391704329076006</v>
      </c>
      <c r="N31" s="65">
        <v>86.663218316957199</v>
      </c>
      <c r="O31" s="5">
        <v>80.728226115579602</v>
      </c>
    </row>
    <row r="32" spans="1:17">
      <c r="A32" s="59" t="s">
        <v>23</v>
      </c>
      <c r="B32" s="60" t="s">
        <v>1</v>
      </c>
      <c r="C32" s="17" t="s">
        <v>0</v>
      </c>
      <c r="D32" s="6">
        <v>38.073182581845501</v>
      </c>
      <c r="E32" s="6">
        <v>30.2460713961453</v>
      </c>
      <c r="F32" s="6">
        <v>38.783113908944301</v>
      </c>
      <c r="G32" s="6">
        <v>35.343900875588503</v>
      </c>
      <c r="H32" s="6">
        <v>35.452475482454901</v>
      </c>
      <c r="I32" s="6">
        <v>33.778646934406403</v>
      </c>
      <c r="J32" s="6">
        <v>32.573075678661802</v>
      </c>
      <c r="K32" s="6">
        <v>31.183589913805399</v>
      </c>
      <c r="L32" s="6">
        <v>30.2602190957315</v>
      </c>
      <c r="M32" s="6">
        <v>32.6539399160446</v>
      </c>
      <c r="N32" s="65">
        <v>30.761698247692301</v>
      </c>
      <c r="O32" s="5">
        <v>28.482270740903601</v>
      </c>
    </row>
    <row r="33" spans="1:15">
      <c r="A33" s="59" t="s">
        <v>22</v>
      </c>
      <c r="B33" s="60" t="s">
        <v>1</v>
      </c>
      <c r="C33" s="17" t="s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5">
        <v>0</v>
      </c>
      <c r="O33" s="5">
        <v>0</v>
      </c>
    </row>
    <row r="34" spans="1:15">
      <c r="A34" s="59" t="s">
        <v>21</v>
      </c>
      <c r="B34" s="60" t="s">
        <v>1</v>
      </c>
      <c r="C34" s="17" t="s">
        <v>0</v>
      </c>
      <c r="D34" s="6">
        <v>0.100439614866131</v>
      </c>
      <c r="E34" s="6">
        <v>0.17213285716200799</v>
      </c>
      <c r="F34" s="6">
        <v>0.13557937279194601</v>
      </c>
      <c r="G34" s="6">
        <v>0.12530596867451901</v>
      </c>
      <c r="H34" s="6">
        <v>8.0577928102261206E-2</v>
      </c>
      <c r="I34" s="6">
        <v>9.5931870339311304E-2</v>
      </c>
      <c r="J34" s="6">
        <v>9.3113509468345901E-2</v>
      </c>
      <c r="K34" s="6">
        <v>6.8039024035702597E-2</v>
      </c>
      <c r="L34" s="6">
        <v>9.7930062215156405E-2</v>
      </c>
      <c r="M34" s="6">
        <v>9.9868722259726705E-2</v>
      </c>
      <c r="N34" s="65">
        <v>8.7293441718185399E-2</v>
      </c>
      <c r="O34" s="5">
        <v>5.3508368311626198E-2</v>
      </c>
    </row>
    <row r="35" spans="1:15">
      <c r="A35" s="59" t="s">
        <v>20</v>
      </c>
      <c r="B35" s="60" t="s">
        <v>1</v>
      </c>
      <c r="C35" s="17" t="s">
        <v>0</v>
      </c>
      <c r="D35" s="6">
        <v>2.3829549062754099E-2</v>
      </c>
      <c r="E35" s="6">
        <v>3.7809750107524201E-2</v>
      </c>
      <c r="F35" s="6">
        <v>3.4472844514357698E-2</v>
      </c>
      <c r="G35" s="6">
        <v>2.7554295727428301E-2</v>
      </c>
      <c r="H35" s="6">
        <v>3.0448299581517801E-2</v>
      </c>
      <c r="I35" s="6">
        <v>2.8831779875978701E-2</v>
      </c>
      <c r="J35" s="6">
        <v>2.9799864025556001E-2</v>
      </c>
      <c r="K35" s="6">
        <v>3.1723121353426802E-2</v>
      </c>
      <c r="L35" s="6">
        <v>2.8137853322162398E-2</v>
      </c>
      <c r="M35" s="6">
        <v>1.9678435383957499E-2</v>
      </c>
      <c r="N35" s="65">
        <v>2.4557650577165899E-2</v>
      </c>
      <c r="O35" s="5">
        <v>2.0372086132715499E-2</v>
      </c>
    </row>
    <row r="36" spans="1:15">
      <c r="A36" s="59" t="s">
        <v>19</v>
      </c>
      <c r="B36" s="60" t="s">
        <v>1</v>
      </c>
      <c r="C36" s="17" t="s">
        <v>0</v>
      </c>
      <c r="D36" s="6">
        <v>1.08700717963477</v>
      </c>
      <c r="E36" s="6">
        <v>1.1996242987574699</v>
      </c>
      <c r="F36" s="6">
        <v>1.2148273510160601</v>
      </c>
      <c r="G36" s="6">
        <v>1.04158031592675</v>
      </c>
      <c r="H36" s="6">
        <v>1.01819207781773</v>
      </c>
      <c r="I36" s="6">
        <v>0.97926855580251504</v>
      </c>
      <c r="J36" s="6">
        <v>1.0019950026817599</v>
      </c>
      <c r="K36" s="6">
        <v>0.98955381088545902</v>
      </c>
      <c r="L36" s="6">
        <v>1.0538692224370401</v>
      </c>
      <c r="M36" s="6">
        <v>0.98284732846205503</v>
      </c>
      <c r="N36" s="65">
        <v>0.92406029081994101</v>
      </c>
      <c r="O36" s="5">
        <v>0.90909917833618903</v>
      </c>
    </row>
    <row r="37" spans="1:15">
      <c r="A37" s="59" t="s">
        <v>18</v>
      </c>
      <c r="B37" s="60" t="s">
        <v>1</v>
      </c>
      <c r="C37" s="17" t="s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5">
        <v>0</v>
      </c>
      <c r="O37" s="5">
        <v>0</v>
      </c>
    </row>
    <row r="38" spans="1:15" ht="17.25" thickBot="1">
      <c r="A38" s="66" t="s">
        <v>17</v>
      </c>
      <c r="B38" s="67" t="s">
        <v>1</v>
      </c>
      <c r="C38" s="16" t="s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68">
        <v>0</v>
      </c>
      <c r="O38" s="3">
        <v>0</v>
      </c>
    </row>
    <row r="39" spans="1:15">
      <c r="A39" s="57" t="s">
        <v>16</v>
      </c>
      <c r="B39" s="58" t="s">
        <v>1</v>
      </c>
      <c r="C39" s="18" t="s">
        <v>0</v>
      </c>
      <c r="D39" s="15">
        <v>-234.14807213363201</v>
      </c>
      <c r="E39" s="15">
        <v>-252.99046646903901</v>
      </c>
      <c r="F39" s="15">
        <v>-275.98893832011203</v>
      </c>
      <c r="G39" s="15">
        <v>-106.886311530171</v>
      </c>
      <c r="H39" s="15">
        <v>-114.761857310767</v>
      </c>
      <c r="I39" s="15">
        <v>-117.824499980667</v>
      </c>
      <c r="J39" s="15">
        <v>-105.021041019165</v>
      </c>
      <c r="K39" s="15">
        <v>-76.874282719769397</v>
      </c>
      <c r="L39" s="15">
        <v>-64.626671229937102</v>
      </c>
      <c r="M39" s="15">
        <v>-69.331478361352595</v>
      </c>
      <c r="N39" s="69">
        <v>-80.585878603155905</v>
      </c>
      <c r="O39" s="70">
        <v>-76.0293841041875</v>
      </c>
    </row>
    <row r="40" spans="1:15">
      <c r="A40" s="59" t="s">
        <v>15</v>
      </c>
      <c r="B40" s="60" t="s">
        <v>1</v>
      </c>
      <c r="C40" s="17" t="s">
        <v>0</v>
      </c>
      <c r="D40" s="6">
        <v>-256.02027351402501</v>
      </c>
      <c r="E40" s="6">
        <v>-276.39172939566299</v>
      </c>
      <c r="F40" s="6">
        <v>-295.34302146913001</v>
      </c>
      <c r="G40" s="6">
        <v>-124.438331476041</v>
      </c>
      <c r="H40" s="6">
        <v>-129.893593774843</v>
      </c>
      <c r="I40" s="6">
        <v>-130.72271844641301</v>
      </c>
      <c r="J40" s="6">
        <v>-115.284598760972</v>
      </c>
      <c r="K40" s="6">
        <v>-89.222976278985897</v>
      </c>
      <c r="L40" s="6">
        <v>-79.656104193804694</v>
      </c>
      <c r="M40" s="6">
        <v>-84.687921659514103</v>
      </c>
      <c r="N40" s="65">
        <v>-97.355672310170306</v>
      </c>
      <c r="O40" s="5">
        <v>-98.657223798384706</v>
      </c>
    </row>
    <row r="41" spans="1:15">
      <c r="A41" s="59" t="s">
        <v>14</v>
      </c>
      <c r="B41" s="60" t="s">
        <v>1</v>
      </c>
      <c r="C41" s="17" t="s">
        <v>0</v>
      </c>
      <c r="D41" s="6">
        <v>24.077140920370599</v>
      </c>
      <c r="E41" s="6">
        <v>24.486408131194199</v>
      </c>
      <c r="F41" s="6">
        <v>21.1995715657171</v>
      </c>
      <c r="G41" s="6">
        <v>19.3727438787162</v>
      </c>
      <c r="H41" s="6">
        <v>16.768440451792699</v>
      </c>
      <c r="I41" s="6">
        <v>14.0554564431642</v>
      </c>
      <c r="J41" s="6">
        <v>11.233027613122299</v>
      </c>
      <c r="K41" s="6">
        <v>13.048818392181399</v>
      </c>
      <c r="L41" s="6">
        <v>15.3774458451119</v>
      </c>
      <c r="M41" s="6">
        <v>15.5587536173748</v>
      </c>
      <c r="N41" s="65">
        <v>16.605513189813401</v>
      </c>
      <c r="O41" s="5">
        <v>22.202909142927101</v>
      </c>
    </row>
    <row r="42" spans="1:15">
      <c r="A42" s="59" t="s">
        <v>13</v>
      </c>
      <c r="B42" s="60" t="s">
        <v>1</v>
      </c>
      <c r="C42" s="17" t="s">
        <v>0</v>
      </c>
      <c r="D42" s="6">
        <v>-3.4956594532507701</v>
      </c>
      <c r="E42" s="6">
        <v>-3.05693052174782</v>
      </c>
      <c r="F42" s="6">
        <v>-3.2000668130365302</v>
      </c>
      <c r="G42" s="6">
        <v>-3.1768284290424398</v>
      </c>
      <c r="H42" s="6">
        <v>-3.0734109640371901</v>
      </c>
      <c r="I42" s="6">
        <v>-2.9371548075377598</v>
      </c>
      <c r="J42" s="6">
        <v>-2.3483268479024599</v>
      </c>
      <c r="K42" s="6">
        <v>-1.9325314107259499</v>
      </c>
      <c r="L42" s="6">
        <v>-1.6803523865523899</v>
      </c>
      <c r="M42" s="6">
        <v>-1.4854663096742999</v>
      </c>
      <c r="N42" s="65">
        <v>-1.207861287599</v>
      </c>
      <c r="O42" s="5">
        <v>-0.96695570360994199</v>
      </c>
    </row>
    <row r="43" spans="1:15">
      <c r="A43" s="59" t="s">
        <v>12</v>
      </c>
      <c r="B43" s="60" t="s">
        <v>1</v>
      </c>
      <c r="C43" s="17" t="s">
        <v>0</v>
      </c>
      <c r="D43" s="6">
        <v>1.2907199132735101</v>
      </c>
      <c r="E43" s="6">
        <v>1.9717853171775399</v>
      </c>
      <c r="F43" s="6">
        <v>1.35457839633752</v>
      </c>
      <c r="G43" s="6">
        <v>1.35610449619578</v>
      </c>
      <c r="H43" s="6">
        <v>1.43670697632</v>
      </c>
      <c r="I43" s="6">
        <v>1.7799168301199999</v>
      </c>
      <c r="J43" s="6">
        <v>1.3788569765880001</v>
      </c>
      <c r="K43" s="6">
        <v>1.232406577761</v>
      </c>
      <c r="L43" s="6">
        <v>1.332339505308</v>
      </c>
      <c r="M43" s="6">
        <v>1.2831559904609999</v>
      </c>
      <c r="N43" s="65">
        <v>1.3721418048</v>
      </c>
      <c r="O43" s="5">
        <v>1.39188625488</v>
      </c>
    </row>
    <row r="44" spans="1:15">
      <c r="A44" s="59" t="s">
        <v>11</v>
      </c>
      <c r="B44" s="60" t="s">
        <v>1</v>
      </c>
      <c r="C44" s="17" t="s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5">
        <v>0</v>
      </c>
      <c r="O44" s="5">
        <v>0</v>
      </c>
    </row>
    <row r="45" spans="1:15">
      <c r="A45" s="59" t="s">
        <v>10</v>
      </c>
      <c r="B45" s="60" t="s">
        <v>1</v>
      </c>
      <c r="C45" s="17" t="s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5">
        <v>0</v>
      </c>
      <c r="O45" s="5">
        <v>0</v>
      </c>
    </row>
    <row r="46" spans="1:15">
      <c r="A46" s="59" t="s">
        <v>9</v>
      </c>
      <c r="B46" s="60" t="s">
        <v>1</v>
      </c>
      <c r="C46" s="17" t="s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5">
        <v>0</v>
      </c>
      <c r="O46" s="5">
        <v>0</v>
      </c>
    </row>
    <row r="47" spans="1:15" ht="17.25" thickBot="1">
      <c r="A47" s="71" t="s">
        <v>8</v>
      </c>
      <c r="B47" s="72" t="s">
        <v>1</v>
      </c>
      <c r="C47" s="20" t="s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73">
        <v>0</v>
      </c>
      <c r="O47" s="11">
        <v>0</v>
      </c>
    </row>
    <row r="48" spans="1:15">
      <c r="A48" s="74" t="s">
        <v>7</v>
      </c>
      <c r="B48" s="62" t="s">
        <v>1</v>
      </c>
      <c r="C48" s="19" t="s">
        <v>0</v>
      </c>
      <c r="D48" s="9">
        <v>131.14462308072001</v>
      </c>
      <c r="E48" s="9">
        <v>126.194496097382</v>
      </c>
      <c r="F48" s="9">
        <v>118.837476784659</v>
      </c>
      <c r="G48" s="9">
        <v>117.23364858429601</v>
      </c>
      <c r="H48" s="9">
        <v>119.227556555052</v>
      </c>
      <c r="I48" s="9">
        <v>108.071202825924</v>
      </c>
      <c r="J48" s="9">
        <v>98.523914753109906</v>
      </c>
      <c r="K48" s="9">
        <v>105.052380715352</v>
      </c>
      <c r="L48" s="9">
        <v>104.071724141423</v>
      </c>
      <c r="M48" s="9">
        <v>101.68031832286501</v>
      </c>
      <c r="N48" s="75">
        <v>91.043488655251906</v>
      </c>
      <c r="O48" s="8">
        <v>64.024490156818899</v>
      </c>
    </row>
    <row r="49" spans="1:15">
      <c r="A49" s="59" t="s">
        <v>6</v>
      </c>
      <c r="B49" s="60" t="s">
        <v>1</v>
      </c>
      <c r="C49" s="17" t="s">
        <v>0</v>
      </c>
      <c r="D49" s="6">
        <v>98.452027589611603</v>
      </c>
      <c r="E49" s="6">
        <v>93.650465544994603</v>
      </c>
      <c r="F49" s="6">
        <v>89.083078444589205</v>
      </c>
      <c r="G49" s="6">
        <v>84.7384454415985</v>
      </c>
      <c r="H49" s="6">
        <v>80.605702690496898</v>
      </c>
      <c r="I49" s="6">
        <v>76.674516181757099</v>
      </c>
      <c r="J49" s="6">
        <v>72.935055901443405</v>
      </c>
      <c r="K49" s="6">
        <v>69.377971251057403</v>
      </c>
      <c r="L49" s="6">
        <v>65.994367666170504</v>
      </c>
      <c r="M49" s="6">
        <v>62.775784375379899</v>
      </c>
      <c r="N49" s="65">
        <v>59.714173243973498</v>
      </c>
      <c r="O49" s="5">
        <v>56.801878649400798</v>
      </c>
    </row>
    <row r="50" spans="1:15">
      <c r="A50" s="59" t="s">
        <v>5</v>
      </c>
      <c r="B50" s="60" t="s">
        <v>1</v>
      </c>
      <c r="C50" s="17" t="s">
        <v>0</v>
      </c>
      <c r="D50" s="6">
        <v>15.662290799999999</v>
      </c>
      <c r="E50" s="6">
        <v>14.5400312</v>
      </c>
      <c r="F50" s="6">
        <v>13.576162800000001</v>
      </c>
      <c r="G50" s="6">
        <v>16.1638044</v>
      </c>
      <c r="H50" s="6">
        <v>21.265902787999998</v>
      </c>
      <c r="I50" s="6">
        <v>18.434226356</v>
      </c>
      <c r="J50" s="6">
        <v>11.434976799999999</v>
      </c>
      <c r="K50" s="6">
        <v>22.867334400000001</v>
      </c>
      <c r="L50" s="6">
        <v>26.601687314666702</v>
      </c>
      <c r="M50" s="6">
        <v>24.038235199999999</v>
      </c>
      <c r="N50" s="65">
        <v>19.203967200000001</v>
      </c>
      <c r="O50" s="5">
        <v>8.7800000000000003E-2</v>
      </c>
    </row>
    <row r="51" spans="1:15">
      <c r="A51" s="59" t="s">
        <v>4</v>
      </c>
      <c r="B51" s="60" t="s">
        <v>1</v>
      </c>
      <c r="C51" s="17" t="s">
        <v>0</v>
      </c>
      <c r="D51" s="6">
        <v>10.170282703502499</v>
      </c>
      <c r="E51" s="6">
        <v>11.5533586890212</v>
      </c>
      <c r="F51" s="6">
        <v>10.3543569656615</v>
      </c>
      <c r="G51" s="6">
        <v>10.5899359309538</v>
      </c>
      <c r="H51" s="6">
        <v>13.026670080564701</v>
      </c>
      <c r="I51" s="6">
        <v>6.8725526969676896</v>
      </c>
      <c r="J51" s="6">
        <v>7.5554850979881003</v>
      </c>
      <c r="K51" s="6">
        <v>6.4246239869699702</v>
      </c>
      <c r="L51" s="6">
        <v>5.32219685734111</v>
      </c>
      <c r="M51" s="6">
        <v>8.3252040008295296</v>
      </c>
      <c r="N51" s="65">
        <v>5.4917920196094601</v>
      </c>
      <c r="O51" s="5">
        <v>0.62826211083705896</v>
      </c>
    </row>
    <row r="52" spans="1:15">
      <c r="A52" s="59" t="s">
        <v>3</v>
      </c>
      <c r="B52" s="60" t="s">
        <v>1</v>
      </c>
      <c r="C52" s="17" t="s">
        <v>0</v>
      </c>
      <c r="D52" s="6">
        <v>6.8600219876061503</v>
      </c>
      <c r="E52" s="6">
        <v>6.4506406633662197</v>
      </c>
      <c r="F52" s="6">
        <v>5.8238785744085604</v>
      </c>
      <c r="G52" s="6">
        <v>5.7414628117436903</v>
      </c>
      <c r="H52" s="6">
        <v>4.3292809959899703</v>
      </c>
      <c r="I52" s="6">
        <v>6.0899075911989602</v>
      </c>
      <c r="J52" s="6">
        <v>6.5983969536783498</v>
      </c>
      <c r="K52" s="6">
        <v>6.3824510773247303</v>
      </c>
      <c r="L52" s="6">
        <v>6.1534723032452403</v>
      </c>
      <c r="M52" s="6">
        <v>6.5410947466552196</v>
      </c>
      <c r="N52" s="65">
        <v>6.6335561916689398</v>
      </c>
      <c r="O52" s="5">
        <v>6.5065493965809704</v>
      </c>
    </row>
    <row r="53" spans="1:15" ht="17.25" thickBot="1">
      <c r="A53" s="66" t="s">
        <v>2</v>
      </c>
      <c r="B53" s="67" t="s">
        <v>1</v>
      </c>
      <c r="C53" s="16" t="s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68">
        <v>0</v>
      </c>
      <c r="O53" s="3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"/>
      <c r="B56" s="2"/>
      <c r="C56" s="2"/>
      <c r="D56" s="2"/>
      <c r="E56" s="2"/>
      <c r="F56" s="2"/>
      <c r="G56" s="2"/>
    </row>
    <row r="57" spans="1:15">
      <c r="A57" s="1"/>
      <c r="B57" s="1"/>
      <c r="C57" s="1"/>
      <c r="D57" s="1"/>
      <c r="E57" s="1"/>
      <c r="F57" s="1"/>
      <c r="G57" s="1"/>
    </row>
    <row r="58" spans="1:15">
      <c r="A58" s="1"/>
      <c r="B58" s="1"/>
      <c r="C58" s="1"/>
      <c r="D58" s="1"/>
      <c r="E58" s="1"/>
      <c r="F58" s="1"/>
      <c r="G58" s="1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7" t="s">
        <v>63</v>
      </c>
    </row>
    <row r="62" spans="1:15" ht="17.25" thickBot="1">
      <c r="A62" s="78"/>
      <c r="B62" s="79" t="s">
        <v>89</v>
      </c>
      <c r="C62" s="31"/>
      <c r="D62" s="25"/>
      <c r="E62" s="25"/>
      <c r="F62" s="25"/>
      <c r="G62" s="25"/>
      <c r="H62" s="25"/>
      <c r="I62" s="25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2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3">
        <v>1919.616232698007</v>
      </c>
      <c r="E64" s="13">
        <v>2037.2131787192457</v>
      </c>
      <c r="F64" s="13">
        <v>2064.7243749284467</v>
      </c>
      <c r="G64" s="13">
        <v>2109.6615309769695</v>
      </c>
      <c r="H64" s="13">
        <v>2152.9815628756023</v>
      </c>
      <c r="I64" s="13">
        <v>2248.4860179199654</v>
      </c>
      <c r="J64" s="13">
        <v>2539.3622245487745</v>
      </c>
      <c r="K64" s="13">
        <v>2936.5481247434936</v>
      </c>
      <c r="L64" s="13">
        <v>3516.4132939384117</v>
      </c>
      <c r="M64" s="13">
        <v>3344.1533839613485</v>
      </c>
      <c r="N64" s="13">
        <v>3116.6085024908034</v>
      </c>
      <c r="O64" s="13">
        <v>3389.0279273079764</v>
      </c>
    </row>
    <row r="65" spans="1:15">
      <c r="A65" s="50" t="s">
        <v>47</v>
      </c>
      <c r="B65" s="51" t="s">
        <v>1</v>
      </c>
      <c r="C65" s="52" t="s">
        <v>0</v>
      </c>
      <c r="D65" s="54">
        <v>1919.616232698007</v>
      </c>
      <c r="E65" s="54">
        <v>2037.2131787192457</v>
      </c>
      <c r="F65" s="54">
        <v>2064.7243749284467</v>
      </c>
      <c r="G65" s="54">
        <v>2109.6615309769695</v>
      </c>
      <c r="H65" s="54">
        <v>2152.9815628756023</v>
      </c>
      <c r="I65" s="54">
        <v>2248.4860179199654</v>
      </c>
      <c r="J65" s="54">
        <v>2539.3622245487745</v>
      </c>
      <c r="K65" s="54">
        <v>2936.5481247434936</v>
      </c>
      <c r="L65" s="54">
        <v>3516.4132939384117</v>
      </c>
      <c r="M65" s="54">
        <v>3344.1533839613485</v>
      </c>
      <c r="N65" s="54">
        <v>3116.6085024908034</v>
      </c>
      <c r="O65" s="54">
        <v>3389.0279273079764</v>
      </c>
    </row>
    <row r="66" spans="1:15">
      <c r="A66" s="55" t="s">
        <v>45</v>
      </c>
      <c r="B66" s="85" t="s">
        <v>1</v>
      </c>
      <c r="C66" s="17" t="s">
        <v>0</v>
      </c>
      <c r="D66" s="5">
        <v>3.18377378269167E-2</v>
      </c>
      <c r="E66" s="5">
        <v>4.9881445315782598E-2</v>
      </c>
      <c r="F66" s="5">
        <v>7.0666973474468597E-2</v>
      </c>
      <c r="G66" s="5">
        <v>6.2619579334274797E-2</v>
      </c>
      <c r="H66" s="5">
        <v>4.6745724203446103E-2</v>
      </c>
      <c r="I66" s="5">
        <v>5.1875750146444001E-2</v>
      </c>
      <c r="J66" s="5">
        <v>4.75369010654327E-2</v>
      </c>
      <c r="K66" s="5">
        <v>4.62609621010516E-2</v>
      </c>
      <c r="L66" s="5">
        <v>4.8881912322193202E-2</v>
      </c>
      <c r="M66" s="5">
        <v>5.0995834983923898E-2</v>
      </c>
      <c r="N66" s="5">
        <v>7.6580112979461906E-2</v>
      </c>
      <c r="O66" s="5">
        <v>5.6341466643852499E-2</v>
      </c>
    </row>
    <row r="67" spans="1:15">
      <c r="A67" s="55" t="s">
        <v>43</v>
      </c>
      <c r="B67" s="85" t="s">
        <v>1</v>
      </c>
      <c r="C67" s="17" t="s">
        <v>0</v>
      </c>
      <c r="D67" s="5">
        <v>1318.70238475308</v>
      </c>
      <c r="E67" s="5">
        <v>1445.77175067394</v>
      </c>
      <c r="F67" s="5">
        <v>1452.3852055917</v>
      </c>
      <c r="G67" s="5">
        <v>1460.8090035262101</v>
      </c>
      <c r="H67" s="5">
        <v>1506.93786902396</v>
      </c>
      <c r="I67" s="5">
        <v>1583.5377366963501</v>
      </c>
      <c r="J67" s="5">
        <v>1842.7240625838699</v>
      </c>
      <c r="K67" s="5">
        <v>2207.4035768837698</v>
      </c>
      <c r="L67" s="5">
        <v>2739.6176613078801</v>
      </c>
      <c r="M67" s="5">
        <v>2621.7402814149</v>
      </c>
      <c r="N67" s="5">
        <v>2447.1628200985901</v>
      </c>
      <c r="O67" s="5">
        <v>2681.0182735338599</v>
      </c>
    </row>
    <row r="68" spans="1:15">
      <c r="A68" s="55" t="s">
        <v>41</v>
      </c>
      <c r="B68" s="56" t="s">
        <v>1</v>
      </c>
      <c r="C68" s="17" t="s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0.241894153512134</v>
      </c>
      <c r="K68" s="7">
        <v>0.64664702517075001</v>
      </c>
      <c r="L68" s="7">
        <v>0.80140992178244097</v>
      </c>
      <c r="M68" s="7">
        <v>0.79060059345982003</v>
      </c>
      <c r="N68" s="7">
        <v>0.98568353964033595</v>
      </c>
      <c r="O68" s="7">
        <v>1.69248402818774</v>
      </c>
    </row>
    <row r="69" spans="1:15">
      <c r="A69" s="55" t="s">
        <v>39</v>
      </c>
      <c r="B69" s="56" t="s">
        <v>1</v>
      </c>
      <c r="C69" s="17" t="s">
        <v>0</v>
      </c>
      <c r="D69" s="7">
        <v>600.88201020710005</v>
      </c>
      <c r="E69" s="7">
        <v>591.39154659998997</v>
      </c>
      <c r="F69" s="7">
        <v>612.26850236327198</v>
      </c>
      <c r="G69" s="7">
        <v>648.78990787142504</v>
      </c>
      <c r="H69" s="7">
        <v>645.99694812743905</v>
      </c>
      <c r="I69" s="7">
        <v>664.89640547346903</v>
      </c>
      <c r="J69" s="7">
        <v>696.34873091032705</v>
      </c>
      <c r="K69" s="7">
        <v>728.45163987245201</v>
      </c>
      <c r="L69" s="7">
        <v>775.94534079642699</v>
      </c>
      <c r="M69" s="7">
        <v>721.571506118005</v>
      </c>
      <c r="N69" s="7">
        <v>668.38341873959303</v>
      </c>
      <c r="O69" s="7">
        <v>706.26082827928496</v>
      </c>
    </row>
    <row r="70" spans="1:15">
      <c r="A70" s="55" t="s">
        <v>37</v>
      </c>
      <c r="B70" s="56" t="s">
        <v>1</v>
      </c>
      <c r="C70" s="17" t="s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</row>
    <row r="71" spans="1:15">
      <c r="A71" s="84" t="s">
        <v>91</v>
      </c>
      <c r="B71" s="86" t="s">
        <v>1</v>
      </c>
      <c r="C71" s="18" t="s">
        <v>0</v>
      </c>
      <c r="D71" s="13">
        <v>20.736374526104399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</row>
    <row r="72" spans="1:15">
      <c r="A72" s="50" t="s">
        <v>47</v>
      </c>
      <c r="B72" s="51" t="s">
        <v>1</v>
      </c>
      <c r="C72" s="52" t="s">
        <v>0</v>
      </c>
      <c r="D72" s="54">
        <v>20.736374526104399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45</v>
      </c>
      <c r="B73" s="56" t="s">
        <v>1</v>
      </c>
      <c r="C73" s="17" t="s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</row>
    <row r="74" spans="1:15">
      <c r="A74" s="55" t="s">
        <v>43</v>
      </c>
      <c r="B74" s="56" t="s">
        <v>1</v>
      </c>
      <c r="C74" s="17" t="s">
        <v>0</v>
      </c>
      <c r="D74" s="5">
        <v>20.736374526104399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>
      <c r="A75" s="55" t="s">
        <v>41</v>
      </c>
      <c r="B75" s="56" t="s">
        <v>1</v>
      </c>
      <c r="C75" s="17" t="s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>
      <c r="A76" s="55" t="s">
        <v>39</v>
      </c>
      <c r="B76" s="56" t="s">
        <v>1</v>
      </c>
      <c r="C76" s="17" t="s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</row>
    <row r="77" spans="1:15">
      <c r="A77" s="55" t="s">
        <v>37</v>
      </c>
      <c r="B77" s="56" t="s">
        <v>1</v>
      </c>
      <c r="C77" s="17" t="s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</row>
    <row r="78" spans="1:15">
      <c r="A78" s="87" t="s">
        <v>7</v>
      </c>
      <c r="B78" s="86" t="s">
        <v>1</v>
      </c>
      <c r="C78" s="18" t="s">
        <v>0</v>
      </c>
      <c r="D78" s="13">
        <v>109.407806387197</v>
      </c>
      <c r="E78" s="13">
        <v>101.54977559872501</v>
      </c>
      <c r="F78" s="13">
        <v>103.994414869317</v>
      </c>
      <c r="G78" s="13">
        <v>104.769988773569</v>
      </c>
      <c r="H78" s="13">
        <v>118.70101894995</v>
      </c>
      <c r="I78" s="13">
        <v>126.28815852241</v>
      </c>
      <c r="J78" s="13">
        <v>177.61391990190401</v>
      </c>
      <c r="K78" s="13">
        <v>201.132159446543</v>
      </c>
      <c r="L78" s="13">
        <v>125.329341335775</v>
      </c>
      <c r="M78" s="13">
        <v>128.930857428308</v>
      </c>
      <c r="N78" s="13">
        <v>119.58985687262199</v>
      </c>
      <c r="O78" s="13">
        <v>95.578534609674406</v>
      </c>
    </row>
    <row r="79" spans="1:15">
      <c r="A79" s="88" t="s">
        <v>6</v>
      </c>
      <c r="B79" s="56" t="s">
        <v>1</v>
      </c>
      <c r="C79" s="17" t="s">
        <v>0</v>
      </c>
      <c r="D79" s="5">
        <v>70.632164146959994</v>
      </c>
      <c r="E79" s="5">
        <v>67.271252186922794</v>
      </c>
      <c r="F79" s="5">
        <v>64.984589243663706</v>
      </c>
      <c r="G79" s="5">
        <v>62.710981862243898</v>
      </c>
      <c r="H79" s="5">
        <v>59.732998438997001</v>
      </c>
      <c r="I79" s="5">
        <v>58.272271818720199</v>
      </c>
      <c r="J79" s="5">
        <v>56.514419052605099</v>
      </c>
      <c r="K79" s="5">
        <v>53.887967949165002</v>
      </c>
      <c r="L79" s="5">
        <v>55.9794405643567</v>
      </c>
      <c r="M79" s="5">
        <v>56.366780484440199</v>
      </c>
      <c r="N79" s="5">
        <v>53.803865248179903</v>
      </c>
      <c r="O79" s="5">
        <v>52.7300495367314</v>
      </c>
    </row>
    <row r="80" spans="1:15">
      <c r="A80" s="88" t="s">
        <v>5</v>
      </c>
      <c r="B80" s="56" t="s">
        <v>1</v>
      </c>
      <c r="C80" s="17" t="s">
        <v>0</v>
      </c>
      <c r="D80" s="5">
        <v>15.662290799999999</v>
      </c>
      <c r="E80" s="5">
        <v>14.5400312</v>
      </c>
      <c r="F80" s="5">
        <v>13.576162800000001</v>
      </c>
      <c r="G80" s="5">
        <v>16.1638044</v>
      </c>
      <c r="H80" s="5">
        <v>21.265902787999998</v>
      </c>
      <c r="I80" s="5">
        <v>18.434226356</v>
      </c>
      <c r="J80" s="5">
        <v>11.434976799999999</v>
      </c>
      <c r="K80" s="5">
        <v>22.867334400000001</v>
      </c>
      <c r="L80" s="5">
        <v>26.601687314666702</v>
      </c>
      <c r="M80" s="5">
        <v>24.038235199999999</v>
      </c>
      <c r="N80" s="5">
        <v>19.203967200000001</v>
      </c>
      <c r="O80" s="5">
        <v>8.7800000000000003E-2</v>
      </c>
    </row>
    <row r="81" spans="1:15">
      <c r="A81" s="88" t="s">
        <v>4</v>
      </c>
      <c r="B81" s="56" t="s">
        <v>1</v>
      </c>
      <c r="C81" s="17" t="s">
        <v>0</v>
      </c>
      <c r="D81" s="5">
        <v>16.253329452630499</v>
      </c>
      <c r="E81" s="5">
        <v>13.287851548436199</v>
      </c>
      <c r="F81" s="5">
        <v>19.6097842512449</v>
      </c>
      <c r="G81" s="5">
        <v>20.153739699580999</v>
      </c>
      <c r="H81" s="5">
        <v>33.372836726962603</v>
      </c>
      <c r="I81" s="5">
        <v>43.491752756491202</v>
      </c>
      <c r="J81" s="5">
        <v>103.066127095621</v>
      </c>
      <c r="K81" s="5">
        <v>117.99440602005301</v>
      </c>
      <c r="L81" s="5">
        <v>36.594741153506398</v>
      </c>
      <c r="M81" s="5">
        <v>41.984746997212802</v>
      </c>
      <c r="N81" s="5">
        <v>39.948468232773301</v>
      </c>
      <c r="O81" s="5">
        <v>36.254135676361997</v>
      </c>
    </row>
    <row r="82" spans="1:15">
      <c r="A82" s="88" t="s">
        <v>3</v>
      </c>
      <c r="B82" s="56" t="s">
        <v>1</v>
      </c>
      <c r="C82" s="17" t="s">
        <v>0</v>
      </c>
      <c r="D82" s="5">
        <v>6.8600219876061503</v>
      </c>
      <c r="E82" s="5">
        <v>6.4506406633662197</v>
      </c>
      <c r="F82" s="5">
        <v>5.8238785744085604</v>
      </c>
      <c r="G82" s="5">
        <v>5.7414628117436903</v>
      </c>
      <c r="H82" s="5">
        <v>4.3292809959899703</v>
      </c>
      <c r="I82" s="5">
        <v>6.0899075911989602</v>
      </c>
      <c r="J82" s="5">
        <v>6.5983969536783498</v>
      </c>
      <c r="K82" s="5">
        <v>6.3824510773247303</v>
      </c>
      <c r="L82" s="5">
        <v>6.1534723032452403</v>
      </c>
      <c r="M82" s="5">
        <v>6.5410947466552196</v>
      </c>
      <c r="N82" s="5">
        <v>6.6335561916689398</v>
      </c>
      <c r="O82" s="5">
        <v>6.5065493965809704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ECDC8707-3F38-439F-BC32-FA86D4A2F72F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4B2A4-C383-442F-B371-2E357CFB1AB1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9" customFormat="1" ht="23.25" customHeight="1">
      <c r="A1" s="30" t="s">
        <v>59</v>
      </c>
      <c r="B1" s="29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8"/>
      <c r="K5" s="28"/>
      <c r="L5" s="28"/>
      <c r="M5" s="28"/>
      <c r="N5" s="28"/>
      <c r="O5" s="27" t="s">
        <v>55</v>
      </c>
    </row>
    <row r="6" spans="1:17" ht="17.25" thickBot="1">
      <c r="A6" s="26"/>
      <c r="B6" s="32" t="s">
        <v>54</v>
      </c>
      <c r="C6" s="31"/>
      <c r="D6" s="25"/>
      <c r="E6" s="25"/>
      <c r="F6" s="25"/>
      <c r="G6" s="25"/>
      <c r="H6" s="25"/>
      <c r="I6" s="25"/>
      <c r="J6" s="33"/>
      <c r="K6" s="33"/>
      <c r="L6" s="33"/>
      <c r="M6" s="33"/>
      <c r="N6" s="33"/>
      <c r="O6" s="34"/>
    </row>
    <row r="7" spans="1:17" ht="17.25" thickBot="1">
      <c r="A7" s="24" t="s">
        <v>52</v>
      </c>
      <c r="B7" s="23" t="s">
        <v>51</v>
      </c>
      <c r="C7" s="22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2419.975799444398</v>
      </c>
      <c r="E8" s="43">
        <v>2326.8509754663437</v>
      </c>
      <c r="F8" s="43">
        <v>2486.0376666784941</v>
      </c>
      <c r="G8" s="43">
        <v>2423.9100095056474</v>
      </c>
      <c r="H8" s="43">
        <v>2403.8391036427379</v>
      </c>
      <c r="I8" s="43">
        <v>2451.3811487358244</v>
      </c>
      <c r="J8" s="43">
        <v>2564.9291643697215</v>
      </c>
      <c r="K8" s="43">
        <v>2362.2355211819022</v>
      </c>
      <c r="L8" s="43">
        <v>2440.9538424309603</v>
      </c>
      <c r="M8" s="43">
        <v>2447.3471834365459</v>
      </c>
      <c r="N8" s="43">
        <v>2429.951949857244</v>
      </c>
      <c r="O8" s="43">
        <v>2636.9407496715271</v>
      </c>
      <c r="Q8" s="44" t="s">
        <v>69</v>
      </c>
    </row>
    <row r="9" spans="1:17" ht="17.25" thickBot="1">
      <c r="A9" s="45" t="s">
        <v>95</v>
      </c>
      <c r="B9" s="46" t="s">
        <v>1</v>
      </c>
      <c r="C9" s="21" t="s">
        <v>0</v>
      </c>
      <c r="D9" s="47">
        <v>2185.827727310766</v>
      </c>
      <c r="E9" s="47">
        <v>2073.8605089973048</v>
      </c>
      <c r="F9" s="47">
        <v>2210.048728358382</v>
      </c>
      <c r="G9" s="47">
        <v>2317.0236979754764</v>
      </c>
      <c r="H9" s="47">
        <v>2289.0772463319709</v>
      </c>
      <c r="I9" s="47">
        <v>2333.5566487551573</v>
      </c>
      <c r="J9" s="47">
        <v>2459.9081233505567</v>
      </c>
      <c r="K9" s="47">
        <v>2285.3612384621329</v>
      </c>
      <c r="L9" s="47">
        <v>2376.3271712010232</v>
      </c>
      <c r="M9" s="47">
        <v>2378.0157050751932</v>
      </c>
      <c r="N9" s="47">
        <v>2349.3660712540882</v>
      </c>
      <c r="O9" s="47">
        <v>2560.9113655673395</v>
      </c>
      <c r="Q9" s="44" t="s">
        <v>69</v>
      </c>
    </row>
    <row r="10" spans="1:17">
      <c r="A10" s="48" t="s">
        <v>96</v>
      </c>
      <c r="B10" s="49" t="s">
        <v>1</v>
      </c>
      <c r="C10" s="19" t="s">
        <v>0</v>
      </c>
      <c r="D10" s="9">
        <v>1389.1034684467368</v>
      </c>
      <c r="E10" s="9">
        <v>1411.0797634757782</v>
      </c>
      <c r="F10" s="9">
        <v>1401.722899108237</v>
      </c>
      <c r="G10" s="9">
        <v>1475.4944516217427</v>
      </c>
      <c r="H10" s="9">
        <v>1379.9670304433039</v>
      </c>
      <c r="I10" s="9">
        <v>1629.4870358926971</v>
      </c>
      <c r="J10" s="9">
        <v>1771.178618393785</v>
      </c>
      <c r="K10" s="9">
        <v>1597.5901759276071</v>
      </c>
      <c r="L10" s="9">
        <v>1663.0150548280285</v>
      </c>
      <c r="M10" s="9">
        <v>1691.2862710753286</v>
      </c>
      <c r="N10" s="9">
        <v>1670.3958627942091</v>
      </c>
      <c r="O10" s="8">
        <v>1803.0032214528992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1371.0499703917508</v>
      </c>
      <c r="E11" s="53">
        <v>1392.0556623169277</v>
      </c>
      <c r="F11" s="53">
        <v>1381.012256986276</v>
      </c>
      <c r="G11" s="53">
        <v>1450.7465060265886</v>
      </c>
      <c r="H11" s="53">
        <v>1355.7048180391171</v>
      </c>
      <c r="I11" s="53">
        <v>1605.2641408341131</v>
      </c>
      <c r="J11" s="53">
        <v>1745.1986741837791</v>
      </c>
      <c r="K11" s="53">
        <v>1569.2210800143266</v>
      </c>
      <c r="L11" s="53">
        <v>1631.9815440960447</v>
      </c>
      <c r="M11" s="53">
        <v>1661.2606926016281</v>
      </c>
      <c r="N11" s="53">
        <v>1641.2223272692843</v>
      </c>
      <c r="O11" s="54">
        <v>1767.7916193808237</v>
      </c>
      <c r="Q11" s="44" t="s">
        <v>74</v>
      </c>
    </row>
    <row r="12" spans="1:17">
      <c r="A12" s="55" t="s">
        <v>45</v>
      </c>
      <c r="B12" s="56" t="s">
        <v>1</v>
      </c>
      <c r="C12" s="17" t="s">
        <v>0</v>
      </c>
      <c r="D12" s="6">
        <v>31.497888990014101</v>
      </c>
      <c r="E12" s="6">
        <v>27.705210601428835</v>
      </c>
      <c r="F12" s="6">
        <v>1.4904539055999806</v>
      </c>
      <c r="G12" s="6">
        <v>71.416682994473064</v>
      </c>
      <c r="H12" s="6">
        <v>87.228067142032344</v>
      </c>
      <c r="I12" s="6">
        <v>91.244942008453492</v>
      </c>
      <c r="J12" s="6">
        <v>117.79130143704448</v>
      </c>
      <c r="K12" s="6">
        <v>143.46359122336636</v>
      </c>
      <c r="L12" s="6">
        <v>173.76761217150337</v>
      </c>
      <c r="M12" s="6">
        <v>175.12207720338708</v>
      </c>
      <c r="N12" s="6">
        <v>171.5540171874552</v>
      </c>
      <c r="O12" s="5">
        <v>223.39628646453841</v>
      </c>
      <c r="Q12" s="44" t="s">
        <v>75</v>
      </c>
    </row>
    <row r="13" spans="1:17">
      <c r="A13" s="55" t="s">
        <v>43</v>
      </c>
      <c r="B13" s="56" t="s">
        <v>1</v>
      </c>
      <c r="C13" s="17" t="s">
        <v>0</v>
      </c>
      <c r="D13" s="6">
        <v>418.85259877408862</v>
      </c>
      <c r="E13" s="6">
        <v>396.05017388528546</v>
      </c>
      <c r="F13" s="6">
        <v>398.06565801416502</v>
      </c>
      <c r="G13" s="6">
        <v>389.65878049338647</v>
      </c>
      <c r="H13" s="6">
        <v>366.59172363162747</v>
      </c>
      <c r="I13" s="6">
        <v>368.33087950273745</v>
      </c>
      <c r="J13" s="6">
        <v>396.85733899054168</v>
      </c>
      <c r="K13" s="6">
        <v>401.21663372148248</v>
      </c>
      <c r="L13" s="6">
        <v>400.7101518910352</v>
      </c>
      <c r="M13" s="6">
        <v>399.19900819532916</v>
      </c>
      <c r="N13" s="6">
        <v>385.4205381607303</v>
      </c>
      <c r="O13" s="5">
        <v>431.8077244911043</v>
      </c>
      <c r="Q13" s="44" t="s">
        <v>76</v>
      </c>
    </row>
    <row r="14" spans="1:17">
      <c r="A14" s="55" t="s">
        <v>98</v>
      </c>
      <c r="B14" s="56" t="s">
        <v>1</v>
      </c>
      <c r="C14" s="17" t="s">
        <v>0</v>
      </c>
      <c r="D14" s="6">
        <v>597.13055242839869</v>
      </c>
      <c r="E14" s="6">
        <v>649.65271613245011</v>
      </c>
      <c r="F14" s="6">
        <v>660.35236241526206</v>
      </c>
      <c r="G14" s="6">
        <v>662.19376737181835</v>
      </c>
      <c r="H14" s="6">
        <v>668.76076178144365</v>
      </c>
      <c r="I14" s="6">
        <v>716.24163884499762</v>
      </c>
      <c r="J14" s="6">
        <v>765.52199775771305</v>
      </c>
      <c r="K14" s="6">
        <v>771.34630823522684</v>
      </c>
      <c r="L14" s="6">
        <v>796.29191743007436</v>
      </c>
      <c r="M14" s="6">
        <v>823.30632619573976</v>
      </c>
      <c r="N14" s="6">
        <v>843.98135765801044</v>
      </c>
      <c r="O14" s="5">
        <v>872.51167432794341</v>
      </c>
      <c r="Q14" s="44" t="s">
        <v>78</v>
      </c>
    </row>
    <row r="15" spans="1:17">
      <c r="A15" s="55" t="s">
        <v>39</v>
      </c>
      <c r="B15" s="56" t="s">
        <v>1</v>
      </c>
      <c r="C15" s="17" t="s">
        <v>0</v>
      </c>
      <c r="D15" s="6">
        <v>311.0620783350044</v>
      </c>
      <c r="E15" s="6">
        <v>315.30267790928565</v>
      </c>
      <c r="F15" s="6">
        <v>314.39007298662415</v>
      </c>
      <c r="G15" s="6">
        <v>323.51126383662324</v>
      </c>
      <c r="H15" s="6">
        <v>229.40968068810642</v>
      </c>
      <c r="I15" s="6">
        <v>426.43757003447178</v>
      </c>
      <c r="J15" s="6">
        <v>461.28368299847028</v>
      </c>
      <c r="K15" s="6">
        <v>248.05936510694039</v>
      </c>
      <c r="L15" s="6">
        <v>256.46717645781894</v>
      </c>
      <c r="M15" s="6">
        <v>260.7483644793196</v>
      </c>
      <c r="N15" s="6">
        <v>237.49058542797184</v>
      </c>
      <c r="O15" s="5">
        <v>236.02904057407125</v>
      </c>
      <c r="Q15" s="44" t="s">
        <v>79</v>
      </c>
    </row>
    <row r="16" spans="1:17">
      <c r="A16" s="55" t="s">
        <v>37</v>
      </c>
      <c r="B16" s="56" t="s">
        <v>1</v>
      </c>
      <c r="C16" s="17" t="s">
        <v>0</v>
      </c>
      <c r="D16" s="6">
        <v>12.506851864245</v>
      </c>
      <c r="E16" s="6">
        <v>3.3448837884776399</v>
      </c>
      <c r="F16" s="6">
        <v>6.71370966462485</v>
      </c>
      <c r="G16" s="6">
        <v>3.9660113302876159</v>
      </c>
      <c r="H16" s="6">
        <v>3.714584795907264</v>
      </c>
      <c r="I16" s="6">
        <v>3.0091104434526899</v>
      </c>
      <c r="J16" s="6">
        <v>3.744353000009585</v>
      </c>
      <c r="K16" s="6">
        <v>5.1351817273107452</v>
      </c>
      <c r="L16" s="6">
        <v>4.7446861456128451</v>
      </c>
      <c r="M16" s="6">
        <v>2.8849165278523068</v>
      </c>
      <c r="N16" s="6">
        <v>2.7758288351165463</v>
      </c>
      <c r="O16" s="5">
        <v>4.0468935231665384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18.0534980549861</v>
      </c>
      <c r="E17" s="53">
        <v>19.024101158850389</v>
      </c>
      <c r="F17" s="53">
        <v>20.710642121960941</v>
      </c>
      <c r="G17" s="53">
        <v>24.747945595154061</v>
      </c>
      <c r="H17" s="53">
        <v>24.262212404186698</v>
      </c>
      <c r="I17" s="53">
        <v>24.222895058584065</v>
      </c>
      <c r="J17" s="53">
        <v>25.979944210005822</v>
      </c>
      <c r="K17" s="53">
        <v>28.369095913280564</v>
      </c>
      <c r="L17" s="53">
        <v>31.033510731983796</v>
      </c>
      <c r="M17" s="53">
        <v>30.025578473700442</v>
      </c>
      <c r="N17" s="53">
        <v>29.173535524924858</v>
      </c>
      <c r="O17" s="54">
        <v>35.211602072075515</v>
      </c>
      <c r="Q17" s="44" t="s">
        <v>72</v>
      </c>
    </row>
    <row r="18" spans="1:17">
      <c r="A18" s="55" t="s">
        <v>44</v>
      </c>
      <c r="B18" s="56" t="s">
        <v>1</v>
      </c>
      <c r="C18" s="17" t="s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5">
        <v>0</v>
      </c>
      <c r="Q18" s="44" t="s">
        <v>81</v>
      </c>
    </row>
    <row r="19" spans="1:17">
      <c r="A19" s="55" t="s">
        <v>99</v>
      </c>
      <c r="B19" s="56" t="s">
        <v>1</v>
      </c>
      <c r="C19" s="17" t="s">
        <v>0</v>
      </c>
      <c r="D19" s="6">
        <v>18.0534980549861</v>
      </c>
      <c r="E19" s="6">
        <v>19.024101158850389</v>
      </c>
      <c r="F19" s="6">
        <v>20.710642121960941</v>
      </c>
      <c r="G19" s="6">
        <v>24.747945595154061</v>
      </c>
      <c r="H19" s="6">
        <v>24.262212404186698</v>
      </c>
      <c r="I19" s="6">
        <v>24.222895058584065</v>
      </c>
      <c r="J19" s="6">
        <v>25.979944210005822</v>
      </c>
      <c r="K19" s="6">
        <v>28.369095913280564</v>
      </c>
      <c r="L19" s="6">
        <v>31.033510731983796</v>
      </c>
      <c r="M19" s="6">
        <v>30.025578473700442</v>
      </c>
      <c r="N19" s="6">
        <v>29.173535524924858</v>
      </c>
      <c r="O19" s="5">
        <v>35.211602072075515</v>
      </c>
      <c r="Q19" s="44" t="s">
        <v>82</v>
      </c>
    </row>
    <row r="20" spans="1:17">
      <c r="A20" s="57" t="s">
        <v>100</v>
      </c>
      <c r="B20" s="58" t="s">
        <v>1</v>
      </c>
      <c r="C20" s="18" t="s">
        <v>0</v>
      </c>
      <c r="D20" s="14">
        <v>441.37118883187412</v>
      </c>
      <c r="E20" s="14">
        <v>447.09394577260935</v>
      </c>
      <c r="F20" s="14">
        <v>490.28633998494809</v>
      </c>
      <c r="G20" s="14">
        <v>405.12391700181547</v>
      </c>
      <c r="H20" s="14">
        <v>465.70420176569263</v>
      </c>
      <c r="I20" s="14">
        <v>275.01014317633212</v>
      </c>
      <c r="J20" s="14">
        <v>257.10042926272877</v>
      </c>
      <c r="K20" s="14">
        <v>216.98074599043809</v>
      </c>
      <c r="L20" s="14">
        <v>226.81688620660452</v>
      </c>
      <c r="M20" s="14">
        <v>209.33661202189364</v>
      </c>
      <c r="N20" s="14">
        <v>232.77341323712002</v>
      </c>
      <c r="O20" s="14">
        <v>347.24795195114979</v>
      </c>
      <c r="Q20" s="44" t="s">
        <v>83</v>
      </c>
    </row>
    <row r="21" spans="1:17">
      <c r="A21" s="59" t="s">
        <v>101</v>
      </c>
      <c r="B21" s="60" t="s">
        <v>1</v>
      </c>
      <c r="C21" s="17" t="s">
        <v>0</v>
      </c>
      <c r="D21" s="6">
        <v>1.9527943358983701</v>
      </c>
      <c r="E21" s="6">
        <v>2.9086425185769005</v>
      </c>
      <c r="F21" s="6">
        <v>2.2196170042699097</v>
      </c>
      <c r="G21" s="6">
        <v>2.4709551496547801</v>
      </c>
      <c r="H21" s="6">
        <v>2.5208649043042599</v>
      </c>
      <c r="I21" s="6">
        <v>3.1210871548749197</v>
      </c>
      <c r="J21" s="6">
        <v>3.17272185122268</v>
      </c>
      <c r="K21" s="6">
        <v>2.4425392651351303</v>
      </c>
      <c r="L21" s="6">
        <v>0</v>
      </c>
      <c r="M21" s="6">
        <v>6.2237999999999998E-3</v>
      </c>
      <c r="N21" s="6">
        <v>0</v>
      </c>
      <c r="O21" s="6">
        <v>0</v>
      </c>
      <c r="Q21" s="44" t="s">
        <v>84</v>
      </c>
    </row>
    <row r="22" spans="1:17">
      <c r="A22" s="59" t="s">
        <v>102</v>
      </c>
      <c r="B22" s="60" t="s">
        <v>1</v>
      </c>
      <c r="C22" s="17" t="s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Q22" s="44" t="s">
        <v>85</v>
      </c>
    </row>
    <row r="23" spans="1:17">
      <c r="A23" s="59" t="s">
        <v>103</v>
      </c>
      <c r="B23" s="60" t="s">
        <v>1</v>
      </c>
      <c r="C23" s="17" t="s">
        <v>0</v>
      </c>
      <c r="D23" s="6">
        <v>0.54481985294117696</v>
      </c>
      <c r="E23" s="6">
        <v>0.69644669117647096</v>
      </c>
      <c r="F23" s="6">
        <v>0.80003676470588203</v>
      </c>
      <c r="G23" s="6">
        <v>1.13940441176471</v>
      </c>
      <c r="H23" s="6">
        <v>0.76556433823529402</v>
      </c>
      <c r="I23" s="6">
        <v>0.69420036764705895</v>
      </c>
      <c r="J23" s="6">
        <v>0.65929595588235301</v>
      </c>
      <c r="K23" s="6">
        <v>0.62346649080882299</v>
      </c>
      <c r="L23" s="6">
        <v>0.55391694485294096</v>
      </c>
      <c r="M23" s="6">
        <v>0.62571825735294095</v>
      </c>
      <c r="N23" s="6">
        <v>0.61107507904411795</v>
      </c>
      <c r="O23" s="6">
        <v>0.52580538440065705</v>
      </c>
    </row>
    <row r="24" spans="1:17">
      <c r="A24" s="59" t="s">
        <v>104</v>
      </c>
      <c r="B24" s="60" t="s">
        <v>1</v>
      </c>
      <c r="C24" s="17" t="s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</row>
    <row r="25" spans="1:17">
      <c r="A25" s="59" t="s">
        <v>105</v>
      </c>
      <c r="B25" s="60" t="s">
        <v>1</v>
      </c>
      <c r="C25" s="17" t="s">
        <v>0</v>
      </c>
      <c r="D25" s="6">
        <v>398.56327499999998</v>
      </c>
      <c r="E25" s="6">
        <v>415.25132490000004</v>
      </c>
      <c r="F25" s="6">
        <v>457.20418100000001</v>
      </c>
      <c r="G25" s="6">
        <v>370.40370999999999</v>
      </c>
      <c r="H25" s="6">
        <v>427.62701970000001</v>
      </c>
      <c r="I25" s="6">
        <v>241.4375914</v>
      </c>
      <c r="J25" s="6">
        <v>209.05909110499999</v>
      </c>
      <c r="K25" s="6">
        <v>173.57527214199999</v>
      </c>
      <c r="L25" s="6">
        <v>177.44106017600001</v>
      </c>
      <c r="M25" s="6">
        <v>151.786814902054</v>
      </c>
      <c r="N25" s="6">
        <v>179.88044783999999</v>
      </c>
      <c r="O25" s="6">
        <v>287.369716823857</v>
      </c>
    </row>
    <row r="26" spans="1:17">
      <c r="A26" s="59" t="s">
        <v>106</v>
      </c>
      <c r="B26" s="60" t="s">
        <v>1</v>
      </c>
      <c r="C26" s="17" t="s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7" ht="17.25" thickBot="1">
      <c r="A27" s="59" t="s">
        <v>107</v>
      </c>
      <c r="B27" s="60" t="s">
        <v>1</v>
      </c>
      <c r="C27" s="17" t="s">
        <v>0</v>
      </c>
      <c r="D27" s="6">
        <v>40.310299643034632</v>
      </c>
      <c r="E27" s="6">
        <v>28.237531662855936</v>
      </c>
      <c r="F27" s="6">
        <v>30.062505215972291</v>
      </c>
      <c r="G27" s="6">
        <v>31.109847440395999</v>
      </c>
      <c r="H27" s="6">
        <v>34.790752823153092</v>
      </c>
      <c r="I27" s="6">
        <v>29.757264253810177</v>
      </c>
      <c r="J27" s="6">
        <v>44.209320350623727</v>
      </c>
      <c r="K27" s="6">
        <v>40.33946809249413</v>
      </c>
      <c r="L27" s="6">
        <v>48.821909085751564</v>
      </c>
      <c r="M27" s="6">
        <v>56.917855062486694</v>
      </c>
      <c r="N27" s="6">
        <v>52.281890318075909</v>
      </c>
      <c r="O27" s="6">
        <v>59.352429742892127</v>
      </c>
    </row>
    <row r="28" spans="1:17">
      <c r="A28" s="61" t="s">
        <v>108</v>
      </c>
      <c r="B28" s="62" t="s">
        <v>1</v>
      </c>
      <c r="C28" s="19" t="s">
        <v>0</v>
      </c>
      <c r="D28" s="10">
        <v>458.35651908506702</v>
      </c>
      <c r="E28" s="10">
        <v>342.482770120574</v>
      </c>
      <c r="F28" s="10">
        <v>475.19095080065</v>
      </c>
      <c r="G28" s="10">
        <v>426.05799229779302</v>
      </c>
      <c r="H28" s="10">
        <v>438.94031487868898</v>
      </c>
      <c r="I28" s="10">
        <v>438.81276684087101</v>
      </c>
      <c r="J28" s="10">
        <v>438.126201960098</v>
      </c>
      <c r="K28" s="10">
        <v>442.61221854850498</v>
      </c>
      <c r="L28" s="10">
        <v>447.05017725490399</v>
      </c>
      <c r="M28" s="10">
        <v>445.04398201645898</v>
      </c>
      <c r="N28" s="63">
        <v>435.73918517066301</v>
      </c>
      <c r="O28" s="64">
        <v>422.66508611065899</v>
      </c>
    </row>
    <row r="29" spans="1:17">
      <c r="A29" s="59" t="s">
        <v>109</v>
      </c>
      <c r="B29" s="60" t="s">
        <v>1</v>
      </c>
      <c r="C29" s="17" t="s">
        <v>0</v>
      </c>
      <c r="D29" s="6">
        <v>112.859968800628</v>
      </c>
      <c r="E29" s="6">
        <v>97.334698887467994</v>
      </c>
      <c r="F29" s="6">
        <v>156.21887301207599</v>
      </c>
      <c r="G29" s="6">
        <v>117.25988754718</v>
      </c>
      <c r="H29" s="6">
        <v>122.08241371698399</v>
      </c>
      <c r="I29" s="6">
        <v>120.75899419659601</v>
      </c>
      <c r="J29" s="6">
        <v>118.11460256022001</v>
      </c>
      <c r="K29" s="6">
        <v>121.019666902344</v>
      </c>
      <c r="L29" s="6">
        <v>122.517226099464</v>
      </c>
      <c r="M29" s="6">
        <v>123.217608121944</v>
      </c>
      <c r="N29" s="65">
        <v>124.216099473536</v>
      </c>
      <c r="O29" s="5">
        <v>120.28543895138399</v>
      </c>
    </row>
    <row r="30" spans="1:17">
      <c r="A30" s="59" t="s">
        <v>110</v>
      </c>
      <c r="B30" s="60" t="s">
        <v>1</v>
      </c>
      <c r="C30" s="17" t="s">
        <v>0</v>
      </c>
      <c r="D30" s="6">
        <v>196.48332411774501</v>
      </c>
      <c r="E30" s="6">
        <v>108.187453718383</v>
      </c>
      <c r="F30" s="6">
        <v>178.29861883412701</v>
      </c>
      <c r="G30" s="6">
        <v>177.48772436055401</v>
      </c>
      <c r="H30" s="6">
        <v>188.12004175687801</v>
      </c>
      <c r="I30" s="6">
        <v>193.68740506533101</v>
      </c>
      <c r="J30" s="6">
        <v>196.73630689757599</v>
      </c>
      <c r="K30" s="6">
        <v>198.16415975728401</v>
      </c>
      <c r="L30" s="6">
        <v>201.28190760039101</v>
      </c>
      <c r="M30" s="6">
        <v>197.67833516328801</v>
      </c>
      <c r="N30" s="65">
        <v>193.062257749362</v>
      </c>
      <c r="O30" s="5">
        <v>192.18617067001099</v>
      </c>
    </row>
    <row r="31" spans="1:17">
      <c r="A31" s="59" t="s">
        <v>111</v>
      </c>
      <c r="B31" s="60" t="s">
        <v>1</v>
      </c>
      <c r="C31" s="17" t="s">
        <v>0</v>
      </c>
      <c r="D31" s="6">
        <v>109.728767241284</v>
      </c>
      <c r="E31" s="6">
        <v>105.304979212551</v>
      </c>
      <c r="F31" s="6">
        <v>100.50546547718</v>
      </c>
      <c r="G31" s="6">
        <v>94.772038934142003</v>
      </c>
      <c r="H31" s="6">
        <v>92.156165616870695</v>
      </c>
      <c r="I31" s="6">
        <v>89.483688438519593</v>
      </c>
      <c r="J31" s="6">
        <v>89.577308447464603</v>
      </c>
      <c r="K31" s="6">
        <v>91.155486018797106</v>
      </c>
      <c r="L31" s="6">
        <v>91.810887321343799</v>
      </c>
      <c r="M31" s="6">
        <v>90.391704329076006</v>
      </c>
      <c r="N31" s="65">
        <v>86.663218316957199</v>
      </c>
      <c r="O31" s="5">
        <v>80.728226115579602</v>
      </c>
    </row>
    <row r="32" spans="1:17">
      <c r="A32" s="59" t="s">
        <v>112</v>
      </c>
      <c r="B32" s="60" t="s">
        <v>1</v>
      </c>
      <c r="C32" s="17" t="s">
        <v>0</v>
      </c>
      <c r="D32" s="6">
        <v>38.073182581845501</v>
      </c>
      <c r="E32" s="6">
        <v>30.2460713961453</v>
      </c>
      <c r="F32" s="6">
        <v>38.783113908944301</v>
      </c>
      <c r="G32" s="6">
        <v>35.343900875588503</v>
      </c>
      <c r="H32" s="6">
        <v>35.452475482454901</v>
      </c>
      <c r="I32" s="6">
        <v>33.778646934406403</v>
      </c>
      <c r="J32" s="6">
        <v>32.573075678661802</v>
      </c>
      <c r="K32" s="6">
        <v>31.183589913805399</v>
      </c>
      <c r="L32" s="6">
        <v>30.2602190957315</v>
      </c>
      <c r="M32" s="6">
        <v>32.6539399160446</v>
      </c>
      <c r="N32" s="65">
        <v>30.761698247692301</v>
      </c>
      <c r="O32" s="5">
        <v>28.482270740903601</v>
      </c>
    </row>
    <row r="33" spans="1:15">
      <c r="A33" s="59" t="s">
        <v>113</v>
      </c>
      <c r="B33" s="60" t="s">
        <v>1</v>
      </c>
      <c r="C33" s="17" t="s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5">
        <v>0</v>
      </c>
      <c r="O33" s="5">
        <v>0</v>
      </c>
    </row>
    <row r="34" spans="1:15">
      <c r="A34" s="59" t="s">
        <v>114</v>
      </c>
      <c r="B34" s="60" t="s">
        <v>1</v>
      </c>
      <c r="C34" s="17" t="s">
        <v>0</v>
      </c>
      <c r="D34" s="6">
        <v>0.100439614866131</v>
      </c>
      <c r="E34" s="6">
        <v>0.17213285716200799</v>
      </c>
      <c r="F34" s="6">
        <v>0.13557937279194601</v>
      </c>
      <c r="G34" s="6">
        <v>0.12530596867451901</v>
      </c>
      <c r="H34" s="6">
        <v>8.0577928102261206E-2</v>
      </c>
      <c r="I34" s="6">
        <v>9.5931870339311304E-2</v>
      </c>
      <c r="J34" s="6">
        <v>9.3113509468345901E-2</v>
      </c>
      <c r="K34" s="6">
        <v>6.8039024035702597E-2</v>
      </c>
      <c r="L34" s="6">
        <v>9.7930062215156405E-2</v>
      </c>
      <c r="M34" s="6">
        <v>9.9868722259726705E-2</v>
      </c>
      <c r="N34" s="65">
        <v>8.7293441718185399E-2</v>
      </c>
      <c r="O34" s="5">
        <v>5.3508368311626198E-2</v>
      </c>
    </row>
    <row r="35" spans="1:15">
      <c r="A35" s="59" t="s">
        <v>115</v>
      </c>
      <c r="B35" s="60" t="s">
        <v>1</v>
      </c>
      <c r="C35" s="17" t="s">
        <v>0</v>
      </c>
      <c r="D35" s="6">
        <v>2.3829549062754099E-2</v>
      </c>
      <c r="E35" s="6">
        <v>3.7809750107524201E-2</v>
      </c>
      <c r="F35" s="6">
        <v>3.4472844514357698E-2</v>
      </c>
      <c r="G35" s="6">
        <v>2.7554295727428301E-2</v>
      </c>
      <c r="H35" s="6">
        <v>3.0448299581517801E-2</v>
      </c>
      <c r="I35" s="6">
        <v>2.8831779875978701E-2</v>
      </c>
      <c r="J35" s="6">
        <v>2.9799864025556001E-2</v>
      </c>
      <c r="K35" s="6">
        <v>3.1723121353426802E-2</v>
      </c>
      <c r="L35" s="6">
        <v>2.8137853322162398E-2</v>
      </c>
      <c r="M35" s="6">
        <v>1.9678435383957499E-2</v>
      </c>
      <c r="N35" s="65">
        <v>2.4557650577165899E-2</v>
      </c>
      <c r="O35" s="5">
        <v>2.0372086132715499E-2</v>
      </c>
    </row>
    <row r="36" spans="1:15">
      <c r="A36" s="59" t="s">
        <v>116</v>
      </c>
      <c r="B36" s="60" t="s">
        <v>1</v>
      </c>
      <c r="C36" s="17" t="s">
        <v>0</v>
      </c>
      <c r="D36" s="6">
        <v>1.08700717963477</v>
      </c>
      <c r="E36" s="6">
        <v>1.1996242987574699</v>
      </c>
      <c r="F36" s="6">
        <v>1.2148273510160601</v>
      </c>
      <c r="G36" s="6">
        <v>1.04158031592675</v>
      </c>
      <c r="H36" s="6">
        <v>1.01819207781773</v>
      </c>
      <c r="I36" s="6">
        <v>0.97926855580251504</v>
      </c>
      <c r="J36" s="6">
        <v>1.0019950026817599</v>
      </c>
      <c r="K36" s="6">
        <v>0.98955381088545902</v>
      </c>
      <c r="L36" s="6">
        <v>1.0538692224370401</v>
      </c>
      <c r="M36" s="6">
        <v>0.98284732846205503</v>
      </c>
      <c r="N36" s="65">
        <v>0.92406029081994101</v>
      </c>
      <c r="O36" s="5">
        <v>0.90909917833618903</v>
      </c>
    </row>
    <row r="37" spans="1:15">
      <c r="A37" s="59" t="s">
        <v>117</v>
      </c>
      <c r="B37" s="60" t="s">
        <v>1</v>
      </c>
      <c r="C37" s="17" t="s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5">
        <v>0</v>
      </c>
      <c r="O37" s="5">
        <v>0</v>
      </c>
    </row>
    <row r="38" spans="1:15" ht="17.25" thickBot="1">
      <c r="A38" s="66" t="s">
        <v>118</v>
      </c>
      <c r="B38" s="67" t="s">
        <v>1</v>
      </c>
      <c r="C38" s="16" t="s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68">
        <v>0</v>
      </c>
      <c r="O38" s="3">
        <v>0</v>
      </c>
    </row>
    <row r="39" spans="1:15">
      <c r="A39" s="57" t="s">
        <v>16</v>
      </c>
      <c r="B39" s="58" t="s">
        <v>1</v>
      </c>
      <c r="C39" s="18" t="s">
        <v>0</v>
      </c>
      <c r="D39" s="15">
        <v>-234.14807213363201</v>
      </c>
      <c r="E39" s="15">
        <v>-252.99046646903901</v>
      </c>
      <c r="F39" s="15">
        <v>-275.98893832011203</v>
      </c>
      <c r="G39" s="15">
        <v>-106.886311530171</v>
      </c>
      <c r="H39" s="15">
        <v>-114.761857310767</v>
      </c>
      <c r="I39" s="15">
        <v>-117.824499980667</v>
      </c>
      <c r="J39" s="15">
        <v>-105.021041019165</v>
      </c>
      <c r="K39" s="15">
        <v>-76.874282719769397</v>
      </c>
      <c r="L39" s="15">
        <v>-64.626671229937102</v>
      </c>
      <c r="M39" s="15">
        <v>-69.331478361352595</v>
      </c>
      <c r="N39" s="69">
        <v>-80.585878603155905</v>
      </c>
      <c r="O39" s="70">
        <v>-76.0293841041875</v>
      </c>
    </row>
    <row r="40" spans="1:15">
      <c r="A40" s="59" t="s">
        <v>119</v>
      </c>
      <c r="B40" s="60" t="s">
        <v>1</v>
      </c>
      <c r="C40" s="17" t="s">
        <v>0</v>
      </c>
      <c r="D40" s="6">
        <v>-256.02027351402501</v>
      </c>
      <c r="E40" s="6">
        <v>-276.39172939566299</v>
      </c>
      <c r="F40" s="6">
        <v>-295.34302146913001</v>
      </c>
      <c r="G40" s="6">
        <v>-124.438331476041</v>
      </c>
      <c r="H40" s="6">
        <v>-129.893593774843</v>
      </c>
      <c r="I40" s="6">
        <v>-130.72271844641301</v>
      </c>
      <c r="J40" s="6">
        <v>-115.284598760972</v>
      </c>
      <c r="K40" s="6">
        <v>-89.222976278985897</v>
      </c>
      <c r="L40" s="6">
        <v>-79.656104193804694</v>
      </c>
      <c r="M40" s="6">
        <v>-84.687921659514103</v>
      </c>
      <c r="N40" s="65">
        <v>-97.355672310170306</v>
      </c>
      <c r="O40" s="5">
        <v>-98.657223798384706</v>
      </c>
    </row>
    <row r="41" spans="1:15">
      <c r="A41" s="59" t="s">
        <v>120</v>
      </c>
      <c r="B41" s="60" t="s">
        <v>1</v>
      </c>
      <c r="C41" s="17" t="s">
        <v>0</v>
      </c>
      <c r="D41" s="6">
        <v>24.077140920370599</v>
      </c>
      <c r="E41" s="6">
        <v>24.486408131194199</v>
      </c>
      <c r="F41" s="6">
        <v>21.1995715657171</v>
      </c>
      <c r="G41" s="6">
        <v>19.3727438787162</v>
      </c>
      <c r="H41" s="6">
        <v>16.768440451792699</v>
      </c>
      <c r="I41" s="6">
        <v>14.0554564431642</v>
      </c>
      <c r="J41" s="6">
        <v>11.233027613122299</v>
      </c>
      <c r="K41" s="6">
        <v>13.048818392181399</v>
      </c>
      <c r="L41" s="6">
        <v>15.3774458451119</v>
      </c>
      <c r="M41" s="6">
        <v>15.5587536173748</v>
      </c>
      <c r="N41" s="65">
        <v>16.605513189813401</v>
      </c>
      <c r="O41" s="5">
        <v>22.202909142927101</v>
      </c>
    </row>
    <row r="42" spans="1:15">
      <c r="A42" s="59" t="s">
        <v>121</v>
      </c>
      <c r="B42" s="60" t="s">
        <v>1</v>
      </c>
      <c r="C42" s="17" t="s">
        <v>0</v>
      </c>
      <c r="D42" s="6">
        <v>-3.4956594532507701</v>
      </c>
      <c r="E42" s="6">
        <v>-3.05693052174782</v>
      </c>
      <c r="F42" s="6">
        <v>-3.2000668130365302</v>
      </c>
      <c r="G42" s="6">
        <v>-3.1768284290424398</v>
      </c>
      <c r="H42" s="6">
        <v>-3.0734109640371901</v>
      </c>
      <c r="I42" s="6">
        <v>-2.9371548075377598</v>
      </c>
      <c r="J42" s="6">
        <v>-2.3483268479024599</v>
      </c>
      <c r="K42" s="6">
        <v>-1.9325314107259499</v>
      </c>
      <c r="L42" s="6">
        <v>-1.6803523865523899</v>
      </c>
      <c r="M42" s="6">
        <v>-1.4854663096742999</v>
      </c>
      <c r="N42" s="65">
        <v>-1.207861287599</v>
      </c>
      <c r="O42" s="5">
        <v>-0.96695570360994199</v>
      </c>
    </row>
    <row r="43" spans="1:15">
      <c r="A43" s="59" t="s">
        <v>122</v>
      </c>
      <c r="B43" s="60" t="s">
        <v>1</v>
      </c>
      <c r="C43" s="17" t="s">
        <v>0</v>
      </c>
      <c r="D43" s="6">
        <v>1.2907199132735101</v>
      </c>
      <c r="E43" s="6">
        <v>1.9717853171775399</v>
      </c>
      <c r="F43" s="6">
        <v>1.35457839633752</v>
      </c>
      <c r="G43" s="6">
        <v>1.35610449619578</v>
      </c>
      <c r="H43" s="6">
        <v>1.43670697632</v>
      </c>
      <c r="I43" s="6">
        <v>1.7799168301199999</v>
      </c>
      <c r="J43" s="6">
        <v>1.3788569765880001</v>
      </c>
      <c r="K43" s="6">
        <v>1.232406577761</v>
      </c>
      <c r="L43" s="6">
        <v>1.332339505308</v>
      </c>
      <c r="M43" s="6">
        <v>1.2831559904609999</v>
      </c>
      <c r="N43" s="65">
        <v>1.3721418048</v>
      </c>
      <c r="O43" s="5">
        <v>1.39188625488</v>
      </c>
    </row>
    <row r="44" spans="1:15">
      <c r="A44" s="59" t="s">
        <v>123</v>
      </c>
      <c r="B44" s="60" t="s">
        <v>1</v>
      </c>
      <c r="C44" s="17" t="s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5">
        <v>0</v>
      </c>
      <c r="O44" s="5">
        <v>0</v>
      </c>
    </row>
    <row r="45" spans="1:15">
      <c r="A45" s="59" t="s">
        <v>124</v>
      </c>
      <c r="B45" s="60" t="s">
        <v>1</v>
      </c>
      <c r="C45" s="17" t="s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5">
        <v>0</v>
      </c>
      <c r="O45" s="5">
        <v>0</v>
      </c>
    </row>
    <row r="46" spans="1:15">
      <c r="A46" s="59" t="s">
        <v>125</v>
      </c>
      <c r="B46" s="60" t="s">
        <v>1</v>
      </c>
      <c r="C46" s="17" t="s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5">
        <v>0</v>
      </c>
      <c r="O46" s="5">
        <v>0</v>
      </c>
    </row>
    <row r="47" spans="1:15" ht="17.25" thickBot="1">
      <c r="A47" s="71" t="s">
        <v>126</v>
      </c>
      <c r="B47" s="72" t="s">
        <v>1</v>
      </c>
      <c r="C47" s="20" t="s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73">
        <v>0</v>
      </c>
      <c r="O47" s="11">
        <v>0</v>
      </c>
    </row>
    <row r="48" spans="1:15">
      <c r="A48" s="74" t="s">
        <v>35</v>
      </c>
      <c r="B48" s="62" t="s">
        <v>1</v>
      </c>
      <c r="C48" s="19" t="s">
        <v>0</v>
      </c>
      <c r="D48" s="9">
        <v>131.14462308072001</v>
      </c>
      <c r="E48" s="9">
        <v>126.194496097382</v>
      </c>
      <c r="F48" s="9">
        <v>118.837476784659</v>
      </c>
      <c r="G48" s="9">
        <v>117.23364858429601</v>
      </c>
      <c r="H48" s="9">
        <v>119.227556555052</v>
      </c>
      <c r="I48" s="9">
        <v>108.071202825924</v>
      </c>
      <c r="J48" s="9">
        <v>98.523914753109906</v>
      </c>
      <c r="K48" s="9">
        <v>105.052380715352</v>
      </c>
      <c r="L48" s="9">
        <v>104.071724141423</v>
      </c>
      <c r="M48" s="9">
        <v>101.68031832286501</v>
      </c>
      <c r="N48" s="75">
        <v>91.043488655251906</v>
      </c>
      <c r="O48" s="8">
        <v>64.024490156818899</v>
      </c>
    </row>
    <row r="49" spans="1:15">
      <c r="A49" s="59" t="s">
        <v>33</v>
      </c>
      <c r="B49" s="60" t="s">
        <v>1</v>
      </c>
      <c r="C49" s="17" t="s">
        <v>0</v>
      </c>
      <c r="D49" s="6">
        <v>98.452027589611603</v>
      </c>
      <c r="E49" s="6">
        <v>93.650465544994603</v>
      </c>
      <c r="F49" s="6">
        <v>89.083078444589205</v>
      </c>
      <c r="G49" s="6">
        <v>84.7384454415985</v>
      </c>
      <c r="H49" s="6">
        <v>80.605702690496898</v>
      </c>
      <c r="I49" s="6">
        <v>76.674516181757099</v>
      </c>
      <c r="J49" s="6">
        <v>72.935055901443405</v>
      </c>
      <c r="K49" s="6">
        <v>69.377971251057403</v>
      </c>
      <c r="L49" s="6">
        <v>65.994367666170504</v>
      </c>
      <c r="M49" s="6">
        <v>62.775784375379899</v>
      </c>
      <c r="N49" s="65">
        <v>59.714173243973498</v>
      </c>
      <c r="O49" s="5">
        <v>56.801878649400798</v>
      </c>
    </row>
    <row r="50" spans="1:15">
      <c r="A50" s="59" t="s">
        <v>127</v>
      </c>
      <c r="B50" s="60" t="s">
        <v>1</v>
      </c>
      <c r="C50" s="17" t="s">
        <v>0</v>
      </c>
      <c r="D50" s="6">
        <v>15.662290799999999</v>
      </c>
      <c r="E50" s="6">
        <v>14.5400312</v>
      </c>
      <c r="F50" s="6">
        <v>13.576162800000001</v>
      </c>
      <c r="G50" s="6">
        <v>16.1638044</v>
      </c>
      <c r="H50" s="6">
        <v>21.265902787999998</v>
      </c>
      <c r="I50" s="6">
        <v>18.434226356</v>
      </c>
      <c r="J50" s="6">
        <v>11.434976799999999</v>
      </c>
      <c r="K50" s="6">
        <v>22.867334400000001</v>
      </c>
      <c r="L50" s="6">
        <v>26.601687314666702</v>
      </c>
      <c r="M50" s="6">
        <v>24.038235199999999</v>
      </c>
      <c r="N50" s="65">
        <v>19.203967200000001</v>
      </c>
      <c r="O50" s="5">
        <v>8.7800000000000003E-2</v>
      </c>
    </row>
    <row r="51" spans="1:15">
      <c r="A51" s="59" t="s">
        <v>30</v>
      </c>
      <c r="B51" s="60" t="s">
        <v>1</v>
      </c>
      <c r="C51" s="17" t="s">
        <v>0</v>
      </c>
      <c r="D51" s="6">
        <v>10.170282703502499</v>
      </c>
      <c r="E51" s="6">
        <v>11.5533586890212</v>
      </c>
      <c r="F51" s="6">
        <v>10.3543569656615</v>
      </c>
      <c r="G51" s="6">
        <v>10.5899359309538</v>
      </c>
      <c r="H51" s="6">
        <v>13.026670080564701</v>
      </c>
      <c r="I51" s="6">
        <v>6.8725526969676896</v>
      </c>
      <c r="J51" s="6">
        <v>7.5554850979881003</v>
      </c>
      <c r="K51" s="6">
        <v>6.4246239869699702</v>
      </c>
      <c r="L51" s="6">
        <v>5.32219685734111</v>
      </c>
      <c r="M51" s="6">
        <v>8.3252040008295296</v>
      </c>
      <c r="N51" s="65">
        <v>5.4917920196094601</v>
      </c>
      <c r="O51" s="5">
        <v>0.62826211083705896</v>
      </c>
    </row>
    <row r="52" spans="1:15">
      <c r="A52" s="59" t="s">
        <v>128</v>
      </c>
      <c r="B52" s="60" t="s">
        <v>1</v>
      </c>
      <c r="C52" s="17" t="s">
        <v>0</v>
      </c>
      <c r="D52" s="6">
        <v>6.8600219876061503</v>
      </c>
      <c r="E52" s="6">
        <v>6.4506406633662197</v>
      </c>
      <c r="F52" s="6">
        <v>5.8238785744085604</v>
      </c>
      <c r="G52" s="6">
        <v>5.7414628117436903</v>
      </c>
      <c r="H52" s="6">
        <v>4.3292809959899703</v>
      </c>
      <c r="I52" s="6">
        <v>6.0899075911989602</v>
      </c>
      <c r="J52" s="6">
        <v>6.5983969536783498</v>
      </c>
      <c r="K52" s="6">
        <v>6.3824510773247303</v>
      </c>
      <c r="L52" s="6">
        <v>6.1534723032452403</v>
      </c>
      <c r="M52" s="6">
        <v>6.5410947466552196</v>
      </c>
      <c r="N52" s="65">
        <v>6.6335561916689398</v>
      </c>
      <c r="O52" s="5">
        <v>6.5065493965809704</v>
      </c>
    </row>
    <row r="53" spans="1:15" ht="17.25" thickBot="1">
      <c r="A53" s="66" t="s">
        <v>129</v>
      </c>
      <c r="B53" s="67" t="s">
        <v>1</v>
      </c>
      <c r="C53" s="16" t="s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68">
        <v>0</v>
      </c>
      <c r="O53" s="3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8"/>
      <c r="N61" s="28"/>
      <c r="O61" s="27" t="s">
        <v>55</v>
      </c>
    </row>
    <row r="62" spans="1:15" ht="17.25" thickBot="1">
      <c r="A62" s="78"/>
      <c r="B62" s="79" t="s">
        <v>53</v>
      </c>
      <c r="C62" s="31"/>
      <c r="D62" s="25"/>
      <c r="E62" s="25"/>
      <c r="F62" s="25"/>
      <c r="G62" s="25"/>
      <c r="H62" s="25"/>
      <c r="I62" s="25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2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3">
        <v>1919.616232698007</v>
      </c>
      <c r="E64" s="13">
        <v>2037.2131787192457</v>
      </c>
      <c r="F64" s="13">
        <v>2064.7243749284467</v>
      </c>
      <c r="G64" s="13">
        <v>2109.6615309769695</v>
      </c>
      <c r="H64" s="13">
        <v>2152.9815628756023</v>
      </c>
      <c r="I64" s="13">
        <v>2248.4860179199654</v>
      </c>
      <c r="J64" s="13">
        <v>2539.3622245487745</v>
      </c>
      <c r="K64" s="13">
        <v>2936.5481247434936</v>
      </c>
      <c r="L64" s="13">
        <v>3516.4132939384117</v>
      </c>
      <c r="M64" s="13">
        <v>3344.1533839613485</v>
      </c>
      <c r="N64" s="13">
        <v>3116.6085024908034</v>
      </c>
      <c r="O64" s="13">
        <v>3389.0279273079764</v>
      </c>
    </row>
    <row r="65" spans="1:15">
      <c r="A65" s="50" t="s">
        <v>47</v>
      </c>
      <c r="B65" s="51" t="s">
        <v>1</v>
      </c>
      <c r="C65" s="52" t="s">
        <v>0</v>
      </c>
      <c r="D65" s="54">
        <v>1919.616232698007</v>
      </c>
      <c r="E65" s="54">
        <v>2037.2131787192457</v>
      </c>
      <c r="F65" s="54">
        <v>2064.7243749284467</v>
      </c>
      <c r="G65" s="54">
        <v>2109.6615309769695</v>
      </c>
      <c r="H65" s="54">
        <v>2152.9815628756023</v>
      </c>
      <c r="I65" s="54">
        <v>2248.4860179199654</v>
      </c>
      <c r="J65" s="54">
        <v>2539.3622245487745</v>
      </c>
      <c r="K65" s="54">
        <v>2936.5481247434936</v>
      </c>
      <c r="L65" s="54">
        <v>3516.4132939384117</v>
      </c>
      <c r="M65" s="54">
        <v>3344.1533839613485</v>
      </c>
      <c r="N65" s="54">
        <v>3116.6085024908034</v>
      </c>
      <c r="O65" s="54">
        <v>3389.0279273079764</v>
      </c>
    </row>
    <row r="66" spans="1:15">
      <c r="A66" s="55" t="s">
        <v>45</v>
      </c>
      <c r="B66" s="85" t="s">
        <v>1</v>
      </c>
      <c r="C66" s="17" t="s">
        <v>0</v>
      </c>
      <c r="D66" s="5">
        <v>3.18377378269167E-2</v>
      </c>
      <c r="E66" s="5">
        <v>4.9881445315782598E-2</v>
      </c>
      <c r="F66" s="5">
        <v>7.0666973474468597E-2</v>
      </c>
      <c r="G66" s="5">
        <v>6.2619579334274797E-2</v>
      </c>
      <c r="H66" s="5">
        <v>4.6745724203446103E-2</v>
      </c>
      <c r="I66" s="5">
        <v>5.1875750146444001E-2</v>
      </c>
      <c r="J66" s="5">
        <v>4.75369010654327E-2</v>
      </c>
      <c r="K66" s="5">
        <v>4.62609621010516E-2</v>
      </c>
      <c r="L66" s="5">
        <v>4.8881912322193202E-2</v>
      </c>
      <c r="M66" s="5">
        <v>5.0995834983923898E-2</v>
      </c>
      <c r="N66" s="5">
        <v>7.6580112979461906E-2</v>
      </c>
      <c r="O66" s="5">
        <v>5.6341466643852499E-2</v>
      </c>
    </row>
    <row r="67" spans="1:15">
      <c r="A67" s="55" t="s">
        <v>43</v>
      </c>
      <c r="B67" s="85" t="s">
        <v>1</v>
      </c>
      <c r="C67" s="17" t="s">
        <v>0</v>
      </c>
      <c r="D67" s="5">
        <v>1318.70238475308</v>
      </c>
      <c r="E67" s="5">
        <v>1445.77175067394</v>
      </c>
      <c r="F67" s="5">
        <v>1452.3852055917</v>
      </c>
      <c r="G67" s="5">
        <v>1460.8090035262101</v>
      </c>
      <c r="H67" s="5">
        <v>1506.93786902396</v>
      </c>
      <c r="I67" s="5">
        <v>1583.5377366963501</v>
      </c>
      <c r="J67" s="5">
        <v>1842.7240625838699</v>
      </c>
      <c r="K67" s="5">
        <v>2207.4035768837698</v>
      </c>
      <c r="L67" s="5">
        <v>2739.6176613078801</v>
      </c>
      <c r="M67" s="5">
        <v>2621.7402814149</v>
      </c>
      <c r="N67" s="5">
        <v>2447.1628200985901</v>
      </c>
      <c r="O67" s="5">
        <v>2681.0182735338599</v>
      </c>
    </row>
    <row r="68" spans="1:15">
      <c r="A68" s="55" t="s">
        <v>41</v>
      </c>
      <c r="B68" s="56" t="s">
        <v>1</v>
      </c>
      <c r="C68" s="17" t="s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0.241894153512134</v>
      </c>
      <c r="K68" s="7">
        <v>0.64664702517075001</v>
      </c>
      <c r="L68" s="7">
        <v>0.80140992178244097</v>
      </c>
      <c r="M68" s="7">
        <v>0.79060059345982003</v>
      </c>
      <c r="N68" s="7">
        <v>0.98568353964033595</v>
      </c>
      <c r="O68" s="7">
        <v>1.69248402818774</v>
      </c>
    </row>
    <row r="69" spans="1:15">
      <c r="A69" s="55" t="s">
        <v>39</v>
      </c>
      <c r="B69" s="56" t="s">
        <v>1</v>
      </c>
      <c r="C69" s="17" t="s">
        <v>0</v>
      </c>
      <c r="D69" s="7">
        <v>600.88201020710005</v>
      </c>
      <c r="E69" s="7">
        <v>591.39154659998997</v>
      </c>
      <c r="F69" s="7">
        <v>612.26850236327198</v>
      </c>
      <c r="G69" s="7">
        <v>648.78990787142504</v>
      </c>
      <c r="H69" s="7">
        <v>645.99694812743905</v>
      </c>
      <c r="I69" s="7">
        <v>664.89640547346903</v>
      </c>
      <c r="J69" s="7">
        <v>696.34873091032705</v>
      </c>
      <c r="K69" s="7">
        <v>728.45163987245201</v>
      </c>
      <c r="L69" s="7">
        <v>775.94534079642699</v>
      </c>
      <c r="M69" s="7">
        <v>721.571506118005</v>
      </c>
      <c r="N69" s="7">
        <v>668.38341873959303</v>
      </c>
      <c r="O69" s="7">
        <v>706.26082827928496</v>
      </c>
    </row>
    <row r="70" spans="1:15">
      <c r="A70" s="55" t="s">
        <v>37</v>
      </c>
      <c r="B70" s="56" t="s">
        <v>1</v>
      </c>
      <c r="C70" s="17" t="s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</row>
    <row r="71" spans="1:15">
      <c r="A71" s="84" t="s">
        <v>48</v>
      </c>
      <c r="B71" s="86" t="s">
        <v>1</v>
      </c>
      <c r="C71" s="18" t="s">
        <v>0</v>
      </c>
      <c r="D71" s="13">
        <v>20.736374526104399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</row>
    <row r="72" spans="1:15">
      <c r="A72" s="50" t="s">
        <v>47</v>
      </c>
      <c r="B72" s="51" t="s">
        <v>1</v>
      </c>
      <c r="C72" s="52" t="s">
        <v>0</v>
      </c>
      <c r="D72" s="54">
        <v>20.736374526104399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45</v>
      </c>
      <c r="B73" s="56" t="s">
        <v>1</v>
      </c>
      <c r="C73" s="17" t="s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</row>
    <row r="74" spans="1:15">
      <c r="A74" s="55" t="s">
        <v>43</v>
      </c>
      <c r="B74" s="56" t="s">
        <v>1</v>
      </c>
      <c r="C74" s="17" t="s">
        <v>0</v>
      </c>
      <c r="D74" s="5">
        <v>20.736374526104399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>
      <c r="A75" s="55" t="s">
        <v>41</v>
      </c>
      <c r="B75" s="56" t="s">
        <v>1</v>
      </c>
      <c r="C75" s="17" t="s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>
      <c r="A76" s="55" t="s">
        <v>39</v>
      </c>
      <c r="B76" s="56" t="s">
        <v>1</v>
      </c>
      <c r="C76" s="17" t="s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</row>
    <row r="77" spans="1:15">
      <c r="A77" s="55" t="s">
        <v>37</v>
      </c>
      <c r="B77" s="56" t="s">
        <v>1</v>
      </c>
      <c r="C77" s="17" t="s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</row>
    <row r="78" spans="1:15">
      <c r="A78" s="87" t="s">
        <v>35</v>
      </c>
      <c r="B78" s="86" t="s">
        <v>1</v>
      </c>
      <c r="C78" s="18" t="s">
        <v>0</v>
      </c>
      <c r="D78" s="13">
        <v>109.407806387197</v>
      </c>
      <c r="E78" s="13">
        <v>101.54977559872501</v>
      </c>
      <c r="F78" s="13">
        <v>103.994414869317</v>
      </c>
      <c r="G78" s="13">
        <v>104.769988773569</v>
      </c>
      <c r="H78" s="13">
        <v>118.70101894995</v>
      </c>
      <c r="I78" s="13">
        <v>126.28815852241</v>
      </c>
      <c r="J78" s="13">
        <v>177.61391990190401</v>
      </c>
      <c r="K78" s="13">
        <v>201.132159446543</v>
      </c>
      <c r="L78" s="13">
        <v>125.329341335775</v>
      </c>
      <c r="M78" s="13">
        <v>128.930857428308</v>
      </c>
      <c r="N78" s="13">
        <v>119.58985687262199</v>
      </c>
      <c r="O78" s="13">
        <v>95.578534609674406</v>
      </c>
    </row>
    <row r="79" spans="1:15">
      <c r="A79" s="88" t="s">
        <v>33</v>
      </c>
      <c r="B79" s="56" t="s">
        <v>1</v>
      </c>
      <c r="C79" s="17" t="s">
        <v>0</v>
      </c>
      <c r="D79" s="5">
        <v>70.632164146959994</v>
      </c>
      <c r="E79" s="5">
        <v>67.271252186922794</v>
      </c>
      <c r="F79" s="5">
        <v>64.984589243663706</v>
      </c>
      <c r="G79" s="5">
        <v>62.710981862243898</v>
      </c>
      <c r="H79" s="5">
        <v>59.732998438997001</v>
      </c>
      <c r="I79" s="5">
        <v>58.272271818720199</v>
      </c>
      <c r="J79" s="5">
        <v>56.514419052605099</v>
      </c>
      <c r="K79" s="5">
        <v>53.887967949165002</v>
      </c>
      <c r="L79" s="5">
        <v>55.9794405643567</v>
      </c>
      <c r="M79" s="5">
        <v>56.366780484440199</v>
      </c>
      <c r="N79" s="5">
        <v>53.803865248179903</v>
      </c>
      <c r="O79" s="5">
        <v>52.7300495367314</v>
      </c>
    </row>
    <row r="80" spans="1:15">
      <c r="A80" s="88" t="s">
        <v>5</v>
      </c>
      <c r="B80" s="56" t="s">
        <v>1</v>
      </c>
      <c r="C80" s="17" t="s">
        <v>0</v>
      </c>
      <c r="D80" s="5">
        <v>15.662290799999999</v>
      </c>
      <c r="E80" s="5">
        <v>14.5400312</v>
      </c>
      <c r="F80" s="5">
        <v>13.576162800000001</v>
      </c>
      <c r="G80" s="5">
        <v>16.1638044</v>
      </c>
      <c r="H80" s="5">
        <v>21.265902787999998</v>
      </c>
      <c r="I80" s="5">
        <v>18.434226356</v>
      </c>
      <c r="J80" s="5">
        <v>11.434976799999999</v>
      </c>
      <c r="K80" s="5">
        <v>22.867334400000001</v>
      </c>
      <c r="L80" s="5">
        <v>26.601687314666702</v>
      </c>
      <c r="M80" s="5">
        <v>24.038235199999999</v>
      </c>
      <c r="N80" s="5">
        <v>19.203967200000001</v>
      </c>
      <c r="O80" s="5">
        <v>8.7800000000000003E-2</v>
      </c>
    </row>
    <row r="81" spans="1:15">
      <c r="A81" s="88" t="s">
        <v>30</v>
      </c>
      <c r="B81" s="56" t="s">
        <v>1</v>
      </c>
      <c r="C81" s="17" t="s">
        <v>0</v>
      </c>
      <c r="D81" s="5">
        <v>16.253329452630499</v>
      </c>
      <c r="E81" s="5">
        <v>13.287851548436199</v>
      </c>
      <c r="F81" s="5">
        <v>19.6097842512449</v>
      </c>
      <c r="G81" s="5">
        <v>20.153739699580999</v>
      </c>
      <c r="H81" s="5">
        <v>33.372836726962603</v>
      </c>
      <c r="I81" s="5">
        <v>43.491752756491202</v>
      </c>
      <c r="J81" s="5">
        <v>103.066127095621</v>
      </c>
      <c r="K81" s="5">
        <v>117.99440602005301</v>
      </c>
      <c r="L81" s="5">
        <v>36.594741153506398</v>
      </c>
      <c r="M81" s="5">
        <v>41.984746997212802</v>
      </c>
      <c r="N81" s="5">
        <v>39.948468232773301</v>
      </c>
      <c r="O81" s="5">
        <v>36.254135676361997</v>
      </c>
    </row>
    <row r="82" spans="1:15">
      <c r="A82" s="88" t="s">
        <v>3</v>
      </c>
      <c r="B82" s="56" t="s">
        <v>1</v>
      </c>
      <c r="C82" s="17" t="s">
        <v>0</v>
      </c>
      <c r="D82" s="5">
        <v>6.8600219876061503</v>
      </c>
      <c r="E82" s="5">
        <v>6.4506406633662197</v>
      </c>
      <c r="F82" s="5">
        <v>5.8238785744085604</v>
      </c>
      <c r="G82" s="5">
        <v>5.7414628117436903</v>
      </c>
      <c r="H82" s="5">
        <v>4.3292809959899703</v>
      </c>
      <c r="I82" s="5">
        <v>6.0899075911989602</v>
      </c>
      <c r="J82" s="5">
        <v>6.5983969536783498</v>
      </c>
      <c r="K82" s="5">
        <v>6.3824510773247303</v>
      </c>
      <c r="L82" s="5">
        <v>6.1534723032452403</v>
      </c>
      <c r="M82" s="5">
        <v>6.5410947466552196</v>
      </c>
      <c r="N82" s="5">
        <v>6.6335561916689398</v>
      </c>
      <c r="O82" s="5">
        <v>6.5065493965809704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C623DE80-1B70-4D2B-B5B8-B582A02ABB28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경기_이천시(VKT기준)</vt:lpstr>
      <vt:lpstr>경기_이천시(연료공급량기준)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2023-12-18T06:33:17Z</dcterms:created>
  <dcterms:modified xsi:type="dcterms:W3CDTF">2024-02-02T07:05:15Z</dcterms:modified>
</cp:coreProperties>
</file>