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D783C320-C657-4F42-B28D-B09ABAB562CD}" xr6:coauthVersionLast="47" xr6:coauthVersionMax="47" xr10:uidLastSave="{00000000-0000-0000-0000-000000000000}"/>
  <bookViews>
    <workbookView xWindow="30345" yWindow="1440" windowWidth="26040" windowHeight="14895" xr2:uid="{3EAEEA81-87AD-49F1-8A59-AEB45A3D0117}"/>
  </bookViews>
  <sheets>
    <sheet name="경기_시흥시(VKT기준)" sheetId="1" r:id="rId1"/>
    <sheet name="경기_시흥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<sst xmlns="http://schemas.openxmlformats.org/spreadsheetml/2006/main" count="456" uniqueCount="131">
  <si>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시흥시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</si>
  <si>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</si>
  <si>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</si>
  <si>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</si>
  <si>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</si>
  <si>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</si>
  <si>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</si>
  <si>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</si>
  <si>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</si>
  <si>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</si>
  <si>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</si>
  <si>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</si>
  <si>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</si>
  <si>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</si>
  <si>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</si>
  <si>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</si>
  <si>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</si>
  <si>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</si>
  <si>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</si>
  <si>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</si>
  <si>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</si>
  <si>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</si>
  <si>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</si>
  <si>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</si>
  <si>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</si>
  <si>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</si>
  <si>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</si>
  <si>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</si>
  <si>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</si>
  <si>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</si>
  <si>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</si>
  <si>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</si>
  <si>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</si>
  <si>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</si>
  <si>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</si>
  <si>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</si>
  <si>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</si>
  <si>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</si>
  <si>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</si>
  <si>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</si>
  <si>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</si>
  <si>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</si>
  <si>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</si>
  <si>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</si>
  <si>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</si>
  <si>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</si>
  <si>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</si>
  <si>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</si>
  <si>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</si>
  <si>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</si>
  <si>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</si>
  <si>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</si>
  <si>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</si>
  <si>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</si>
  <si>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</si>
  <si>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</si>
  <si>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</si>
  <si>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</si>
  <si>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</si>
  <si>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시흥시]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</si>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</sst>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757E7343-8F20-4B8D-89BD-60A06B4FF7AA}"/>
    <cellStyle name="40% - 강조색1 3" xfId="6" xr:uid="{8B6EF999-8EA9-448C-9B17-F0DCAF2701D0}"/>
    <cellStyle name="강조색1" xfId="2" builtinId="29"/>
    <cellStyle name="나쁨" xfId="1" builtinId="27"/>
    <cellStyle name="표준" xfId="0" builtinId="0"/>
    <cellStyle name="표준 11 3 2 2" xfId="3" xr:uid="{85DD6259-C399-4BB8-B094-036FCE6FBD58}"/>
    <cellStyle name="표준 11 3 2 3" xfId="7" xr:uid="{5784F530-B9A6-4A09-833D-E9E493C28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6EECF2-6850-4CA8-B4D1-FB8EF6BD2B16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446A34-C94D-4903-8FDE-33FFBA371926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3FDA79-76C2-4318-9479-71776DB22AE9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C374-AA90-437B-ADB0-30347EADAC06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1728.0694336400693</v>
      </c>
      <c r="E8" s="43">
        <v>1969.7582982565123</v>
      </c>
      <c r="F8" s="43">
        <v>1837.9017699982965</v>
      </c>
      <c r="G8" s="43">
        <v>1829.5993836083162</v>
      </c>
      <c r="H8" s="43">
        <v>1880.2985029939312</v>
      </c>
      <c r="I8" s="43">
        <v>1713.9782514214207</v>
      </c>
      <c r="J8" s="43">
        <v>1938.6478791771581</v>
      </c>
      <c r="K8" s="43">
        <v>1952.1930466481811</v>
      </c>
      <c r="L8" s="43">
        <v>2060.4296627160602</v>
      </c>
      <c r="M8" s="43">
        <v>2092.5817599300667</v>
      </c>
      <c r="N8" s="43">
        <v>1913.5743365834032</v>
      </c>
      <c r="O8" s="43">
        <v>2044.7554064550523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1642.6368636347579</v>
      </c>
      <c r="E9" s="47">
        <v>1853.2063833618452</v>
      </c>
      <c r="F9" s="47">
        <v>1716.0420933658154</v>
      </c>
      <c r="G9" s="47">
        <v>1777.698209391192</v>
      </c>
      <c r="H9" s="47">
        <v>1821.165157861285</v>
      </c>
      <c r="I9" s="47">
        <v>1669.940144031867</v>
      </c>
      <c r="J9" s="47">
        <v>1904.8809578684036</v>
      </c>
      <c r="K9" s="47">
        <v>1942.2270533817655</v>
      </c>
      <c r="L9" s="47">
        <v>2058.923124942231</v>
      </c>
      <c r="M9" s="47">
        <v>2082.7788359388387</v>
      </c>
      <c r="N9" s="47">
        <v>1894.1346229379783</v>
      </c>
      <c r="O9" s="47">
        <v>2017.8052766700946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1478.924193187232</v>
      </c>
      <c r="E10" s="7">
        <v>1518.2493187601788</v>
      </c>
      <c r="F10" s="7">
        <v>1549.6897593630636</v>
      </c>
      <c r="G10" s="7">
        <v>1530.0942400437875</v>
      </c>
      <c r="H10" s="7">
        <v>1395.2608811055318</v>
      </c>
      <c r="I10" s="7">
        <v>1450.6911620018448</v>
      </c>
      <c r="J10" s="7">
        <v>1605.9120099790664</v>
      </c>
      <c r="K10" s="7">
        <v>1656.9352759751996</v>
      </c>
      <c r="L10" s="7">
        <v>1718.6381493400268</v>
      </c>
      <c r="M10" s="7">
        <v>1924.3979088331128</v>
      </c>
      <c r="N10" s="7">
        <v>1669.6372526690868</v>
      </c>
      <c r="O10" s="6">
        <v>1765.0549116841335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1463.0657261184374</v>
      </c>
      <c r="E11" s="53">
        <v>1501.2311239499359</v>
      </c>
      <c r="F11" s="53">
        <v>1531.2317405639808</v>
      </c>
      <c r="G11" s="53">
        <v>1511.4888497020534</v>
      </c>
      <c r="H11" s="53">
        <v>1377.8781343763912</v>
      </c>
      <c r="I11" s="53">
        <v>1433.5657070758557</v>
      </c>
      <c r="J11" s="53">
        <v>1588.3282779189074</v>
      </c>
      <c r="K11" s="53">
        <v>1638.6154149993463</v>
      </c>
      <c r="L11" s="53">
        <v>1699.4584316825553</v>
      </c>
      <c r="M11" s="53">
        <v>1904.8650671951275</v>
      </c>
      <c r="N11" s="53">
        <v>1651.0303304477159</v>
      </c>
      <c r="O11" s="54">
        <v>1747.9818512881795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7.4551258902717707</v>
      </c>
      <c r="E12" s="4">
        <v>22.749712448527568</v>
      </c>
      <c r="F12" s="4">
        <v>30.153371697215775</v>
      </c>
      <c r="G12" s="4">
        <v>18.49793791332656</v>
      </c>
      <c r="H12" s="4">
        <v>4.7970959489008287</v>
      </c>
      <c r="I12" s="4">
        <v>5.8918496860736997</v>
      </c>
      <c r="J12" s="4">
        <v>6.1696968153726637</v>
      </c>
      <c r="K12" s="4">
        <v>5.1216809295795507</v>
      </c>
      <c r="L12" s="4">
        <v>12.702556583518833</v>
      </c>
      <c r="M12" s="4">
        <v>29.704187955719039</v>
      </c>
      <c r="N12" s="4">
        <v>7.7714390880868338</v>
      </c>
      <c r="O12" s="3">
        <v>10.324791494312755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327.28287788772252</v>
      </c>
      <c r="E13" s="4">
        <v>350.60418762153756</v>
      </c>
      <c r="F13" s="4">
        <v>364.90533222943651</v>
      </c>
      <c r="G13" s="4">
        <v>315.82316330242941</v>
      </c>
      <c r="H13" s="4">
        <v>241.83147110515847</v>
      </c>
      <c r="I13" s="4">
        <v>253.99207975023432</v>
      </c>
      <c r="J13" s="4">
        <v>322.65323846823014</v>
      </c>
      <c r="K13" s="4">
        <v>332.83759585531118</v>
      </c>
      <c r="L13" s="4">
        <v>348.51799907157488</v>
      </c>
      <c r="M13" s="4">
        <v>470.52572771455857</v>
      </c>
      <c r="N13" s="4">
        <v>271.87168424494064</v>
      </c>
      <c r="O13" s="3">
        <v>296.8852609920998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749.70022724428338</v>
      </c>
      <c r="E14" s="4">
        <v>748.41710573710998</v>
      </c>
      <c r="F14" s="4">
        <v>760.98809948730218</v>
      </c>
      <c r="G14" s="4">
        <v>794.29862967288636</v>
      </c>
      <c r="H14" s="4">
        <v>797.48483274792022</v>
      </c>
      <c r="I14" s="4">
        <v>840.0629811007542</v>
      </c>
      <c r="J14" s="4">
        <v>894.91663936202076</v>
      </c>
      <c r="K14" s="4">
        <v>901.84460512478472</v>
      </c>
      <c r="L14" s="4">
        <v>946.80217243555614</v>
      </c>
      <c r="M14" s="4">
        <v>1014.976479797986</v>
      </c>
      <c r="N14" s="4">
        <v>995.69371933648574</v>
      </c>
      <c r="O14" s="3">
        <v>1060.0381504203333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373.9012909407611</v>
      </c>
      <c r="E15" s="4">
        <v>371.19013632086245</v>
      </c>
      <c r="F15" s="4">
        <v>366.42257618060455</v>
      </c>
      <c r="G15" s="4">
        <v>347.66302968999088</v>
      </c>
      <c r="H15" s="4">
        <v>314.29668904954696</v>
      </c>
      <c r="I15" s="4">
        <v>317.32945204688372</v>
      </c>
      <c r="J15" s="4">
        <v>346.87277117653235</v>
      </c>
      <c r="K15" s="4">
        <v>362.95177781428265</v>
      </c>
      <c r="L15" s="4">
        <v>377.00134166687786</v>
      </c>
      <c r="M15" s="4">
        <v>365.1062894147409</v>
      </c>
      <c r="N15" s="4">
        <v>352.70189796783916</v>
      </c>
      <c r="O15" s="3">
        <v>364.42055676227625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4.7262041553985101</v>
      </c>
      <c r="E16" s="4">
        <v>8.2699818218981722</v>
      </c>
      <c r="F16" s="4">
        <v>8.7623609694217244</v>
      </c>
      <c r="G16" s="4">
        <v>35.206089123420114</v>
      </c>
      <c r="H16" s="4">
        <v>19.46804552486461</v>
      </c>
      <c r="I16" s="4">
        <v>16.289344491909741</v>
      </c>
      <c r="J16" s="4">
        <v>17.71593209675142</v>
      </c>
      <c r="K16" s="4">
        <v>35.859755275388082</v>
      </c>
      <c r="L16" s="4">
        <v>14.43436192502767</v>
      </c>
      <c r="M16" s="4">
        <v>24.552382312123299</v>
      </c>
      <c r="N16" s="4">
        <v>22.991589810363301</v>
      </c>
      <c r="O16" s="3">
        <v>16.313091619157348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15.858467068794631</v>
      </c>
      <c r="E17" s="53">
        <v>17.018194810242882</v>
      </c>
      <c r="F17" s="53">
        <v>18.458018799082655</v>
      </c>
      <c r="G17" s="53">
        <v>18.605390341734147</v>
      </c>
      <c r="H17" s="53">
        <v>17.382746729140436</v>
      </c>
      <c r="I17" s="53">
        <v>17.12545492598916</v>
      </c>
      <c r="J17" s="53">
        <v>17.583732060158955</v>
      </c>
      <c r="K17" s="53">
        <v>18.319860975853288</v>
      </c>
      <c r="L17" s="53">
        <v>19.179717657471393</v>
      </c>
      <c r="M17" s="53">
        <v>19.532841637985264</v>
      </c>
      <c r="N17" s="53">
        <v>18.60692222137093</v>
      </c>
      <c r="O17" s="54">
        <v>17.073060395953814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15.858467068794631</v>
      </c>
      <c r="E19" s="4">
        <v>17.018194810242882</v>
      </c>
      <c r="F19" s="4">
        <v>18.458018799082655</v>
      </c>
      <c r="G19" s="4">
        <v>18.605390341734147</v>
      </c>
      <c r="H19" s="4">
        <v>17.382746729140436</v>
      </c>
      <c r="I19" s="4">
        <v>17.12545492598916</v>
      </c>
      <c r="J19" s="4">
        <v>17.583732060158955</v>
      </c>
      <c r="K19" s="4">
        <v>18.319860975853288</v>
      </c>
      <c r="L19" s="4">
        <v>19.179717657471393</v>
      </c>
      <c r="M19" s="4">
        <v>19.532841637985264</v>
      </c>
      <c r="N19" s="4">
        <v>18.60692222137093</v>
      </c>
      <c r="O19" s="3">
        <v>17.073060395953814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60.323857922770372</v>
      </c>
      <c r="E20" s="12">
        <v>55.050312181843523</v>
      </c>
      <c r="F20" s="12">
        <v>56.743852042683528</v>
      </c>
      <c r="G20" s="12">
        <v>61.79241007693004</v>
      </c>
      <c r="H20" s="12">
        <v>65.705510084799286</v>
      </c>
      <c r="I20" s="12">
        <v>58.809439949465599</v>
      </c>
      <c r="J20" s="12">
        <v>66.207753511669651</v>
      </c>
      <c r="K20" s="12">
        <v>50.095174041207727</v>
      </c>
      <c r="L20" s="12">
        <v>49.347844589906629</v>
      </c>
      <c r="M20" s="12">
        <v>54.572177620232935</v>
      </c>
      <c r="N20" s="12">
        <v>50.717887686377665</v>
      </c>
      <c r="O20" s="12">
        <v>50.326998169467984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2.0886806551000001</v>
      </c>
      <c r="E21" s="4">
        <v>1.9485945547600001</v>
      </c>
      <c r="F21" s="4">
        <v>1.50515074944</v>
      </c>
      <c r="G21" s="4">
        <v>2.0378869324400002</v>
      </c>
      <c r="H21" s="4">
        <v>3.57771545136</v>
      </c>
      <c r="I21" s="4">
        <v>4.5730783858399997</v>
      </c>
      <c r="J21" s="4">
        <v>6.0522723249399997</v>
      </c>
      <c r="K21" s="4">
        <v>4.8314309654200001</v>
      </c>
      <c r="L21" s="4">
        <v>4.8100725413500003</v>
      </c>
      <c r="M21" s="4">
        <v>5.2184745385599998</v>
      </c>
      <c r="N21" s="4">
        <v>5.8201698216700004</v>
      </c>
      <c r="O21" s="4">
        <v>5.3584698194999998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4.9033786764705898</v>
      </c>
      <c r="E23" s="4">
        <v>6.26802022058824</v>
      </c>
      <c r="F23" s="4">
        <v>7.2003308823529402</v>
      </c>
      <c r="G23" s="4">
        <v>10.254639705882401</v>
      </c>
      <c r="H23" s="4">
        <v>6.89007904411765</v>
      </c>
      <c r="I23" s="4">
        <v>6.2478033088235296</v>
      </c>
      <c r="J23" s="4">
        <v>5.9336636029411798</v>
      </c>
      <c r="K23" s="4">
        <v>5.61119841727941</v>
      </c>
      <c r="L23" s="4">
        <v>4.9852525036764703</v>
      </c>
      <c r="M23" s="4">
        <v>5.6314643161764701</v>
      </c>
      <c r="N23" s="4">
        <v>5.4996757113970602</v>
      </c>
      <c r="O23" s="4">
        <v>4.8278494385878501</v>
      </c>
    </row>
    <row r="24" spans="1:17">
      <c r="A24" s="59" t="s">
        <v>32</v>
      </c>
      <c r="B24" s="60" t="s">
        <v>1</v>
      </c>
      <c r="C24" s="15" t="s">
        <v>0</v>
      </c>
      <c r="D24" s="4">
        <v>10.851253824605054</v>
      </c>
      <c r="E24" s="4">
        <v>18.478296995070746</v>
      </c>
      <c r="F24" s="4">
        <v>18.975537838080097</v>
      </c>
      <c r="G24" s="4">
        <v>19.177986250686242</v>
      </c>
      <c r="H24" s="4">
        <v>23.324710556632144</v>
      </c>
      <c r="I24" s="4">
        <v>21.525566403653599</v>
      </c>
      <c r="J24" s="4">
        <v>18.213689925718345</v>
      </c>
      <c r="K24" s="4">
        <v>10.283504493773593</v>
      </c>
      <c r="L24" s="4">
        <v>7.7099474772224914</v>
      </c>
      <c r="M24" s="4">
        <v>7.1544444258288955</v>
      </c>
      <c r="N24" s="4">
        <v>6.71839771562954</v>
      </c>
      <c r="O24" s="4">
        <v>4.4040685004161855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0.70199999999999996</v>
      </c>
      <c r="J25" s="4">
        <v>1.2284999999999999</v>
      </c>
      <c r="K25" s="4">
        <v>0.61424999999999996</v>
      </c>
      <c r="L25" s="4">
        <v>1.3513500000000001</v>
      </c>
      <c r="M25" s="4">
        <v>1.9656</v>
      </c>
      <c r="N25" s="4">
        <v>1.9656</v>
      </c>
      <c r="O25" s="4">
        <v>1.9656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42.480544766594733</v>
      </c>
      <c r="E27" s="4">
        <v>28.355400411424537</v>
      </c>
      <c r="F27" s="4">
        <v>29.062832572810493</v>
      </c>
      <c r="G27" s="4">
        <v>30.321897187921397</v>
      </c>
      <c r="H27" s="4">
        <v>31.913005032689494</v>
      </c>
      <c r="I27" s="4">
        <v>25.760991851148479</v>
      </c>
      <c r="J27" s="4">
        <v>34.779627658070126</v>
      </c>
      <c r="K27" s="4">
        <v>28.754790164734725</v>
      </c>
      <c r="L27" s="4">
        <v>30.491222067657663</v>
      </c>
      <c r="M27" s="4">
        <v>34.602194339667577</v>
      </c>
      <c r="N27" s="4">
        <v>30.714044437681071</v>
      </c>
      <c r="O27" s="4">
        <v>33.771010410963953</v>
      </c>
    </row>
    <row r="28" spans="1:17">
      <c r="A28" s="61" t="s">
        <v>27</v>
      </c>
      <c r="B28" s="62" t="s">
        <v>1</v>
      </c>
      <c r="C28" s="17" t="s">
        <v>0</v>
      </c>
      <c r="D28" s="8">
        <v>26.500242993504799</v>
      </c>
      <c r="E28" s="8">
        <v>25.517213926458101</v>
      </c>
      <c r="F28" s="8">
        <v>23.690000867100299</v>
      </c>
      <c r="G28" s="8">
        <v>21.117501136845799</v>
      </c>
      <c r="H28" s="8">
        <v>20.2432966623442</v>
      </c>
      <c r="I28" s="8">
        <v>19.715250961278599</v>
      </c>
      <c r="J28" s="8">
        <v>20.039571873266102</v>
      </c>
      <c r="K28" s="8">
        <v>18.759870431576601</v>
      </c>
      <c r="L28" s="8">
        <v>17.5082186777977</v>
      </c>
      <c r="M28" s="8">
        <v>17.4602576409062</v>
      </c>
      <c r="N28" s="63">
        <v>16.721312459544801</v>
      </c>
      <c r="O28" s="64">
        <v>15.6527686633657</v>
      </c>
    </row>
    <row r="29" spans="1:17">
      <c r="A29" s="59" t="s">
        <v>26</v>
      </c>
      <c r="B29" s="60" t="s">
        <v>1</v>
      </c>
      <c r="C29" s="15" t="s">
        <v>0</v>
      </c>
      <c r="D29" s="4">
        <v>6.9487013322440001</v>
      </c>
      <c r="E29" s="4">
        <v>6.8491339288119999</v>
      </c>
      <c r="F29" s="4">
        <v>6.3896741792240004</v>
      </c>
      <c r="G29" s="4">
        <v>5.2113159049000002</v>
      </c>
      <c r="H29" s="4">
        <v>4.898724742632</v>
      </c>
      <c r="I29" s="4">
        <v>4.549389805044</v>
      </c>
      <c r="J29" s="4">
        <v>4.5970176581560001</v>
      </c>
      <c r="K29" s="4">
        <v>4.1197896685400002</v>
      </c>
      <c r="L29" s="4">
        <v>3.2814286186079999</v>
      </c>
      <c r="M29" s="4">
        <v>3.3548564291480001</v>
      </c>
      <c r="N29" s="65">
        <v>3.4029799935599998</v>
      </c>
      <c r="O29" s="3">
        <v>3.5253909719280001</v>
      </c>
    </row>
    <row r="30" spans="1:17">
      <c r="A30" s="59" t="s">
        <v>25</v>
      </c>
      <c r="B30" s="60" t="s">
        <v>1</v>
      </c>
      <c r="C30" s="15" t="s">
        <v>0</v>
      </c>
      <c r="D30" s="4">
        <v>3.8386366959278</v>
      </c>
      <c r="E30" s="4">
        <v>3.5776789154803699</v>
      </c>
      <c r="F30" s="4">
        <v>2.9840868033497499</v>
      </c>
      <c r="G30" s="4">
        <v>2.5778070358209599</v>
      </c>
      <c r="H30" s="4">
        <v>2.2305306247140302</v>
      </c>
      <c r="I30" s="4">
        <v>2.1217241673049698</v>
      </c>
      <c r="J30" s="4">
        <v>2.0896924021101602</v>
      </c>
      <c r="K30" s="4">
        <v>1.9138692378944999</v>
      </c>
      <c r="L30" s="4">
        <v>1.5771434681148899</v>
      </c>
      <c r="M30" s="4">
        <v>1.2772717852287401</v>
      </c>
      <c r="N30" s="65">
        <v>1.0755926687169399</v>
      </c>
      <c r="O30" s="3">
        <v>1.004024848669</v>
      </c>
    </row>
    <row r="31" spans="1:17">
      <c r="A31" s="59" t="s">
        <v>24</v>
      </c>
      <c r="B31" s="60" t="s">
        <v>1</v>
      </c>
      <c r="C31" s="15" t="s">
        <v>0</v>
      </c>
      <c r="D31" s="4">
        <v>13.205802803467</v>
      </c>
      <c r="E31" s="4">
        <v>12.694438555187499</v>
      </c>
      <c r="F31" s="4">
        <v>12.0315032831925</v>
      </c>
      <c r="G31" s="4">
        <v>11.169347738245101</v>
      </c>
      <c r="H31" s="4">
        <v>11.0146680835895</v>
      </c>
      <c r="I31" s="4">
        <v>11.0455026435548</v>
      </c>
      <c r="J31" s="4">
        <v>11.3473720427027</v>
      </c>
      <c r="K31" s="4">
        <v>10.838766442698301</v>
      </c>
      <c r="L31" s="4">
        <v>10.807498708891901</v>
      </c>
      <c r="M31" s="4">
        <v>10.9247293884593</v>
      </c>
      <c r="N31" s="65">
        <v>10.4271272019633</v>
      </c>
      <c r="O31" s="3">
        <v>9.3772403361327008</v>
      </c>
    </row>
    <row r="32" spans="1:17">
      <c r="A32" s="59" t="s">
        <v>23</v>
      </c>
      <c r="B32" s="60" t="s">
        <v>1</v>
      </c>
      <c r="C32" s="15" t="s">
        <v>0</v>
      </c>
      <c r="D32" s="4">
        <v>2.3392857082669698</v>
      </c>
      <c r="E32" s="4">
        <v>2.2140118319662001</v>
      </c>
      <c r="F32" s="4">
        <v>2.1092226405025798</v>
      </c>
      <c r="G32" s="4">
        <v>2.0009185405315701</v>
      </c>
      <c r="H32" s="4">
        <v>1.9413696056018299</v>
      </c>
      <c r="I32" s="4">
        <v>1.8521857730719899</v>
      </c>
      <c r="J32" s="4">
        <v>1.8598275832836899</v>
      </c>
      <c r="K32" s="4">
        <v>1.75396584548889</v>
      </c>
      <c r="L32" s="4">
        <v>1.68693773740701</v>
      </c>
      <c r="M32" s="4">
        <v>1.7469910513251601</v>
      </c>
      <c r="N32" s="65">
        <v>1.70044285728796</v>
      </c>
      <c r="O32" s="3">
        <v>1.6305617094985001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2.7057499509921201E-2</v>
      </c>
      <c r="E34" s="4">
        <v>2.6555506839359502E-2</v>
      </c>
      <c r="F34" s="4">
        <v>2.5300338851733301E-2</v>
      </c>
      <c r="G34" s="4">
        <v>2.1439643854883901E-2</v>
      </c>
      <c r="H34" s="4">
        <v>1.62357220734601E-2</v>
      </c>
      <c r="I34" s="4">
        <v>1.15145040074662E-2</v>
      </c>
      <c r="J34" s="4">
        <v>9.4563525100266003E-3</v>
      </c>
      <c r="K34" s="4">
        <v>1.0056906173730701E-2</v>
      </c>
      <c r="L34" s="4">
        <v>9.1071153677357002E-3</v>
      </c>
      <c r="M34" s="4">
        <v>1.0154331753247399E-2</v>
      </c>
      <c r="N34" s="65">
        <v>8.0429356343663105E-3</v>
      </c>
      <c r="O34" s="3">
        <v>7.3690015709718696E-3</v>
      </c>
    </row>
    <row r="35" spans="1:15">
      <c r="A35" s="59" t="s">
        <v>20</v>
      </c>
      <c r="B35" s="60" t="s">
        <v>1</v>
      </c>
      <c r="C35" s="15" t="s">
        <v>0</v>
      </c>
      <c r="D35" s="4">
        <v>3.01954582148314E-3</v>
      </c>
      <c r="E35" s="4">
        <v>4.7480940403311503E-3</v>
      </c>
      <c r="F35" s="4">
        <v>4.1449531929745303E-3</v>
      </c>
      <c r="G35" s="4">
        <v>3.5223892300594202E-3</v>
      </c>
      <c r="H35" s="4">
        <v>4.1163692415279304E-3</v>
      </c>
      <c r="I35" s="4">
        <v>3.8591291136156102E-3</v>
      </c>
      <c r="J35" s="4">
        <v>3.9338394468311604E-3</v>
      </c>
      <c r="K35" s="4">
        <v>3.8337706977411398E-3</v>
      </c>
      <c r="L35" s="4">
        <v>3.7994442952473599E-3</v>
      </c>
      <c r="M35" s="4">
        <v>2.87081178524163E-3</v>
      </c>
      <c r="N35" s="65">
        <v>2.7732793841937099E-3</v>
      </c>
      <c r="O35" s="3">
        <v>2.3711210249546298E-3</v>
      </c>
    </row>
    <row r="36" spans="1:15">
      <c r="A36" s="59" t="s">
        <v>19</v>
      </c>
      <c r="B36" s="60" t="s">
        <v>1</v>
      </c>
      <c r="C36" s="15" t="s">
        <v>0</v>
      </c>
      <c r="D36" s="4">
        <v>0.137739408267636</v>
      </c>
      <c r="E36" s="4">
        <v>0.15064709413229499</v>
      </c>
      <c r="F36" s="4">
        <v>0.14606866878680599</v>
      </c>
      <c r="G36" s="4">
        <v>0.13314988426324401</v>
      </c>
      <c r="H36" s="4">
        <v>0.13765151449181201</v>
      </c>
      <c r="I36" s="4">
        <v>0.13107493918176</v>
      </c>
      <c r="J36" s="4">
        <v>0.13227199505664999</v>
      </c>
      <c r="K36" s="4">
        <v>0.11958856008351</v>
      </c>
      <c r="L36" s="4">
        <v>0.14230358511291999</v>
      </c>
      <c r="M36" s="4">
        <v>0.14338384320647601</v>
      </c>
      <c r="N36" s="65">
        <v>0.104353522998076</v>
      </c>
      <c r="O36" s="3">
        <v>0.10581067454158601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-85.432570005311504</v>
      </c>
      <c r="E39" s="13">
        <v>-116.55191489466699</v>
      </c>
      <c r="F39" s="13">
        <v>-121.859676632481</v>
      </c>
      <c r="G39" s="13">
        <v>-51.901174217124101</v>
      </c>
      <c r="H39" s="13">
        <v>-59.133345132646099</v>
      </c>
      <c r="I39" s="13">
        <v>-44.0381073895539</v>
      </c>
      <c r="J39" s="13">
        <v>-33.766921308754597</v>
      </c>
      <c r="K39" s="13">
        <v>-9.9659932664154702</v>
      </c>
      <c r="L39" s="13">
        <v>-1.506537773829</v>
      </c>
      <c r="M39" s="13">
        <v>-9.8029239912280808</v>
      </c>
      <c r="N39" s="69">
        <v>-19.439713645425002</v>
      </c>
      <c r="O39" s="70">
        <v>-26.9501297849576</v>
      </c>
    </row>
    <row r="40" spans="1:15">
      <c r="A40" s="59" t="s">
        <v>15</v>
      </c>
      <c r="B40" s="60" t="s">
        <v>1</v>
      </c>
      <c r="C40" s="15" t="s">
        <v>0</v>
      </c>
      <c r="D40" s="4">
        <v>-109.37031847586</v>
      </c>
      <c r="E40" s="4">
        <v>-118.56479527796</v>
      </c>
      <c r="F40" s="4">
        <v>-128.514010961916</v>
      </c>
      <c r="G40" s="4">
        <v>-53.623996242964203</v>
      </c>
      <c r="H40" s="4">
        <v>-63.3280754417369</v>
      </c>
      <c r="I40" s="4">
        <v>-70.298589567563695</v>
      </c>
      <c r="J40" s="4">
        <v>-55.967685720230499</v>
      </c>
      <c r="K40" s="4">
        <v>-36.955453257096401</v>
      </c>
      <c r="L40" s="4">
        <v>-22.391353608834301</v>
      </c>
      <c r="M40" s="4">
        <v>-27.728819172629802</v>
      </c>
      <c r="N40" s="65">
        <v>-36.237865391362902</v>
      </c>
      <c r="O40" s="3">
        <v>-35.2777163653695</v>
      </c>
    </row>
    <row r="41" spans="1:15">
      <c r="A41" s="59" t="s">
        <v>14</v>
      </c>
      <c r="B41" s="60" t="s">
        <v>1</v>
      </c>
      <c r="C41" s="15" t="s">
        <v>0</v>
      </c>
      <c r="D41" s="4">
        <v>14.9084030719746</v>
      </c>
      <c r="E41" s="4">
        <v>14.4281847128313</v>
      </c>
      <c r="F41" s="4">
        <v>13.401097380644799</v>
      </c>
      <c r="G41" s="4">
        <v>12.650297439419001</v>
      </c>
      <c r="H41" s="4">
        <v>12.4142316632486</v>
      </c>
      <c r="I41" s="4">
        <v>11.5504296926494</v>
      </c>
      <c r="J41" s="4">
        <v>9.1075488485518008</v>
      </c>
      <c r="K41" s="4">
        <v>8.8566321930569796</v>
      </c>
      <c r="L41" s="4">
        <v>8.6619206172879792</v>
      </c>
      <c r="M41" s="4">
        <v>8.1977692531319608</v>
      </c>
      <c r="N41" s="65">
        <v>8.0133000134237395</v>
      </c>
      <c r="O41" s="3">
        <v>8.8929187435437296</v>
      </c>
    </row>
    <row r="42" spans="1:15">
      <c r="A42" s="59" t="s">
        <v>13</v>
      </c>
      <c r="B42" s="60" t="s">
        <v>1</v>
      </c>
      <c r="C42" s="15" t="s">
        <v>0</v>
      </c>
      <c r="D42" s="4">
        <v>-0.83877286974582899</v>
      </c>
      <c r="E42" s="4">
        <v>-0.721191958217552</v>
      </c>
      <c r="F42" s="4">
        <v>-0.75887710504401795</v>
      </c>
      <c r="G42" s="4">
        <v>-0.75223043875774998</v>
      </c>
      <c r="H42" s="4">
        <v>-0.70977519349191798</v>
      </c>
      <c r="I42" s="4">
        <v>-0.67482525002496796</v>
      </c>
      <c r="J42" s="4">
        <v>-0.47214722327563202</v>
      </c>
      <c r="K42" s="4">
        <v>-0.36961904038397603</v>
      </c>
      <c r="L42" s="4">
        <v>-0.30169538407649599</v>
      </c>
      <c r="M42" s="4">
        <v>-0.214464640220101</v>
      </c>
      <c r="N42" s="65">
        <v>-0.17938070283943899</v>
      </c>
      <c r="O42" s="3">
        <v>-9.7625740737758204E-2</v>
      </c>
    </row>
    <row r="43" spans="1:15">
      <c r="A43" s="59" t="s">
        <v>12</v>
      </c>
      <c r="B43" s="60" t="s">
        <v>1</v>
      </c>
      <c r="C43" s="15" t="s">
        <v>0</v>
      </c>
      <c r="D43" s="4">
        <v>0.476414901703132</v>
      </c>
      <c r="E43" s="4">
        <v>0.48639256089229799</v>
      </c>
      <c r="F43" s="4">
        <v>0.46441030682804302</v>
      </c>
      <c r="G43" s="4">
        <v>0.44552290208259099</v>
      </c>
      <c r="H43" s="4">
        <v>0.47209641811199998</v>
      </c>
      <c r="I43" s="4">
        <v>0.47877831928800002</v>
      </c>
      <c r="J43" s="4">
        <v>0.45259252473599998</v>
      </c>
      <c r="K43" s="4">
        <v>0.40485877709399998</v>
      </c>
      <c r="L43" s="4">
        <v>0.436410632952</v>
      </c>
      <c r="M43" s="4">
        <v>0.41614671067199999</v>
      </c>
      <c r="N43" s="65">
        <v>0.44443951188000003</v>
      </c>
      <c r="O43" s="3">
        <v>0.45112243255200002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9.3917033666166905</v>
      </c>
      <c r="E46" s="4">
        <v>-12.1805049322135</v>
      </c>
      <c r="F46" s="4">
        <v>-6.4522962529944401</v>
      </c>
      <c r="G46" s="4">
        <v>-10.6207678769038</v>
      </c>
      <c r="H46" s="4">
        <v>-7.9818225787778996</v>
      </c>
      <c r="I46" s="4">
        <v>14.906099416097399</v>
      </c>
      <c r="J46" s="4">
        <v>13.112770261463799</v>
      </c>
      <c r="K46" s="4">
        <v>18.0975880609139</v>
      </c>
      <c r="L46" s="4">
        <v>12.0881799688418</v>
      </c>
      <c r="M46" s="4">
        <v>9.5264438578179007</v>
      </c>
      <c r="N46" s="65">
        <v>8.5197929234735899</v>
      </c>
      <c r="O46" s="3">
        <v>-0.91882885494606503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162.32113953656199</v>
      </c>
      <c r="E48" s="7">
        <v>370.94145338803202</v>
      </c>
      <c r="F48" s="7">
        <v>207.77815772544901</v>
      </c>
      <c r="G48" s="7">
        <v>216.59523235075301</v>
      </c>
      <c r="H48" s="7">
        <v>399.08881514125602</v>
      </c>
      <c r="I48" s="7">
        <v>184.76239850883201</v>
      </c>
      <c r="J48" s="7">
        <v>246.48854381315601</v>
      </c>
      <c r="K48" s="7">
        <v>226.40272620019701</v>
      </c>
      <c r="L48" s="7">
        <v>274.93545010832901</v>
      </c>
      <c r="M48" s="7">
        <v>96.151415835814902</v>
      </c>
      <c r="N48" s="75">
        <v>176.49788376839399</v>
      </c>
      <c r="O48" s="6">
        <v>213.72072793808499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5.1313832000000001</v>
      </c>
      <c r="F50" s="4">
        <v>5.9698732000000003</v>
      </c>
      <c r="G50" s="4">
        <v>6.0513516000000003</v>
      </c>
      <c r="H50" s="4">
        <v>0</v>
      </c>
      <c r="I50" s="4">
        <v>2.0141320000000001E-2</v>
      </c>
      <c r="J50" s="4">
        <v>7.2333151999999998</v>
      </c>
      <c r="K50" s="4">
        <v>7.1678164000000004</v>
      </c>
      <c r="L50" s="4">
        <v>7.3314756000000001</v>
      </c>
      <c r="M50" s="4">
        <v>7.8988392000000003</v>
      </c>
      <c r="N50" s="65">
        <v>6.4236236</v>
      </c>
      <c r="O50" s="3">
        <v>0</v>
      </c>
    </row>
    <row r="51" spans="1:15">
      <c r="A51" s="59" t="s">
        <v>4</v>
      </c>
      <c r="B51" s="60" t="s">
        <v>1</v>
      </c>
      <c r="C51" s="15" t="s">
        <v>0</v>
      </c>
      <c r="D51" s="4">
        <v>141.919824979238</v>
      </c>
      <c r="E51" s="4">
        <v>358.616373955352</v>
      </c>
      <c r="F51" s="4">
        <v>179.46984476702801</v>
      </c>
      <c r="G51" s="4">
        <v>181.87266569377701</v>
      </c>
      <c r="H51" s="4">
        <v>376.73012945099902</v>
      </c>
      <c r="I51" s="4">
        <v>155.634347137047</v>
      </c>
      <c r="J51" s="4">
        <v>201.00659841813001</v>
      </c>
      <c r="K51" s="4">
        <v>187.787666678878</v>
      </c>
      <c r="L51" s="4">
        <v>235.650633726553</v>
      </c>
      <c r="M51" s="4">
        <v>73.099177362081804</v>
      </c>
      <c r="N51" s="65">
        <v>155.15385044817199</v>
      </c>
      <c r="O51" s="3">
        <v>198.29792367027801</v>
      </c>
    </row>
    <row r="52" spans="1:15">
      <c r="A52" s="59" t="s">
        <v>3</v>
      </c>
      <c r="B52" s="60" t="s">
        <v>1</v>
      </c>
      <c r="C52" s="15" t="s">
        <v>0</v>
      </c>
      <c r="D52" s="4">
        <v>20.401314557323499</v>
      </c>
      <c r="E52" s="4">
        <v>7.1936962326799403</v>
      </c>
      <c r="F52" s="4">
        <v>22.338439758420598</v>
      </c>
      <c r="G52" s="4">
        <v>28.6712150569758</v>
      </c>
      <c r="H52" s="4">
        <v>22.358685690256401</v>
      </c>
      <c r="I52" s="4">
        <v>29.107910051784899</v>
      </c>
      <c r="J52" s="4">
        <v>38.2486301950252</v>
      </c>
      <c r="K52" s="4">
        <v>31.447243121318799</v>
      </c>
      <c r="L52" s="4">
        <v>31.953340781775399</v>
      </c>
      <c r="M52" s="4">
        <v>15.1533992737332</v>
      </c>
      <c r="N52" s="65">
        <v>14.9204097202215</v>
      </c>
      <c r="O52" s="3">
        <v>15.422804267806599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2147.9020071808623</v>
      </c>
      <c r="E64" s="11">
        <v>2171.3742731436128</v>
      </c>
      <c r="F64" s="11">
        <v>2135.1832914873949</v>
      </c>
      <c r="G64" s="11">
        <v>2180.3654218394458</v>
      </c>
      <c r="H64" s="11">
        <v>2091.3867549534984</v>
      </c>
      <c r="I64" s="11">
        <v>2042.667053570307</v>
      </c>
      <c r="J64" s="11">
        <v>2212.7153816634705</v>
      </c>
      <c r="K64" s="11">
        <v>2223.4642042831942</v>
      </c>
      <c r="L64" s="11">
        <v>2314.9592069805608</v>
      </c>
      <c r="M64" s="11">
        <v>2144.739200605381</v>
      </c>
      <c r="N64" s="11">
        <v>1956.9034617667971</v>
      </c>
      <c r="O64" s="11">
        <v>2091.904078284836</v>
      </c>
    </row>
    <row r="65" spans="1:15">
      <c r="A65" s="50" t="s">
        <v>47</v>
      </c>
      <c r="B65" s="51" t="s">
        <v>1</v>
      </c>
      <c r="C65" s="52" t="s">
        <v>0</v>
      </c>
      <c r="D65" s="54">
        <v>2147.9020071808623</v>
      </c>
      <c r="E65" s="54">
        <v>2171.3742731436128</v>
      </c>
      <c r="F65" s="54">
        <v>2135.1832914873949</v>
      </c>
      <c r="G65" s="54">
        <v>2180.3654218394458</v>
      </c>
      <c r="H65" s="54">
        <v>2091.3867549534984</v>
      </c>
      <c r="I65" s="54">
        <v>2042.667053570307</v>
      </c>
      <c r="J65" s="54">
        <v>2212.7153816634705</v>
      </c>
      <c r="K65" s="54">
        <v>2223.4642042831942</v>
      </c>
      <c r="L65" s="54">
        <v>2314.9592069805608</v>
      </c>
      <c r="M65" s="54">
        <v>2144.739200605381</v>
      </c>
      <c r="N65" s="54">
        <v>1956.9034617667971</v>
      </c>
      <c r="O65" s="54">
        <v>2091.904078284836</v>
      </c>
    </row>
    <row r="66" spans="1:15">
      <c r="A66" s="55" t="s">
        <v>45</v>
      </c>
      <c r="B66" s="85" t="s">
        <v>1</v>
      </c>
      <c r="C66" s="15" t="s">
        <v>0</v>
      </c>
      <c r="D66" s="3">
        <v>0.70400088516110404</v>
      </c>
      <c r="E66" s="3">
        <v>0.66662737039582898</v>
      </c>
      <c r="F66" s="3">
        <v>0.54537154138920296</v>
      </c>
      <c r="G66" s="3">
        <v>0.55008999811100201</v>
      </c>
      <c r="H66" s="3">
        <v>0.55497230222947402</v>
      </c>
      <c r="I66" s="3">
        <v>0.57088753269590198</v>
      </c>
      <c r="J66" s="3">
        <v>0.46731097089540102</v>
      </c>
      <c r="K66" s="3">
        <v>0.55880159798909002</v>
      </c>
      <c r="L66" s="3">
        <v>0.58300690739598104</v>
      </c>
      <c r="M66" s="3">
        <v>0.49069469444622499</v>
      </c>
      <c r="N66" s="3">
        <v>3.04460051511556</v>
      </c>
      <c r="O66" s="3">
        <v>0.45596951681543502</v>
      </c>
    </row>
    <row r="67" spans="1:15">
      <c r="A67" s="55" t="s">
        <v>43</v>
      </c>
      <c r="B67" s="85" t="s">
        <v>1</v>
      </c>
      <c r="C67" s="15" t="s">
        <v>0</v>
      </c>
      <c r="D67" s="3">
        <v>1407.64071880396</v>
      </c>
      <c r="E67" s="3">
        <v>1433.72963121518</v>
      </c>
      <c r="F67" s="3">
        <v>1409.82173786763</v>
      </c>
      <c r="G67" s="3">
        <v>1456.7148823431201</v>
      </c>
      <c r="H67" s="3">
        <v>1398.88017275782</v>
      </c>
      <c r="I67" s="3">
        <v>1343.7034043967701</v>
      </c>
      <c r="J67" s="3">
        <v>1480.6974321549901</v>
      </c>
      <c r="K67" s="3">
        <v>1433.85845840975</v>
      </c>
      <c r="L67" s="3">
        <v>1432.0551712827701</v>
      </c>
      <c r="M67" s="3">
        <v>1297.5507000616501</v>
      </c>
      <c r="N67" s="3">
        <v>1164.95548636842</v>
      </c>
      <c r="O67" s="3">
        <v>1223.61340605289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1.52772905213496</v>
      </c>
      <c r="K68" s="5">
        <v>4.0454512217851901</v>
      </c>
      <c r="L68" s="5">
        <v>8.0541162746847093</v>
      </c>
      <c r="M68" s="5">
        <v>9.7067454491488494</v>
      </c>
      <c r="N68" s="5">
        <v>9.1282655193075701</v>
      </c>
      <c r="O68" s="5">
        <v>10.4172640818836</v>
      </c>
    </row>
    <row r="69" spans="1:15">
      <c r="A69" s="55" t="s">
        <v>39</v>
      </c>
      <c r="B69" s="56" t="s">
        <v>1</v>
      </c>
      <c r="C69" s="15" t="s">
        <v>0</v>
      </c>
      <c r="D69" s="5">
        <v>739.55728749174102</v>
      </c>
      <c r="E69" s="5">
        <v>736.97801455803699</v>
      </c>
      <c r="F69" s="5">
        <v>724.81618207837596</v>
      </c>
      <c r="G69" s="5">
        <v>723.10044949821497</v>
      </c>
      <c r="H69" s="5">
        <v>691.95160989344902</v>
      </c>
      <c r="I69" s="5">
        <v>698.39276164084094</v>
      </c>
      <c r="J69" s="5">
        <v>730.02290948544999</v>
      </c>
      <c r="K69" s="5">
        <v>785.00149305366995</v>
      </c>
      <c r="L69" s="5">
        <v>874.26691251571003</v>
      </c>
      <c r="M69" s="5">
        <v>836.99106040013601</v>
      </c>
      <c r="N69" s="5">
        <v>779.77510936395402</v>
      </c>
      <c r="O69" s="5">
        <v>857.417438633247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64.801170394076394</v>
      </c>
      <c r="E71" s="11">
        <v>54.4041406402918</v>
      </c>
      <c r="F71" s="11">
        <v>36.0497855860973</v>
      </c>
      <c r="G71" s="11">
        <v>39.796732572008402</v>
      </c>
      <c r="H71" s="11">
        <v>37.011996612619299</v>
      </c>
      <c r="I71" s="11">
        <v>19.09156105712076</v>
      </c>
      <c r="J71" s="11">
        <v>24.26702154197444</v>
      </c>
      <c r="K71" s="11">
        <v>26.011885706014599</v>
      </c>
      <c r="L71" s="11">
        <v>95.005917674077807</v>
      </c>
      <c r="M71" s="11">
        <v>74.277845545787898</v>
      </c>
      <c r="N71" s="11">
        <v>76.858200788473198</v>
      </c>
      <c r="O71" s="11">
        <v>83.312712636409302</v>
      </c>
    </row>
    <row r="72" spans="1:15">
      <c r="A72" s="50" t="s">
        <v>47</v>
      </c>
      <c r="B72" s="51" t="s">
        <v>1</v>
      </c>
      <c r="C72" s="52" t="s">
        <v>0</v>
      </c>
      <c r="D72" s="54">
        <v>64.801170394076394</v>
      </c>
      <c r="E72" s="54">
        <v>54.4041406402918</v>
      </c>
      <c r="F72" s="54">
        <v>36.0497855860973</v>
      </c>
      <c r="G72" s="54">
        <v>39.796732572008402</v>
      </c>
      <c r="H72" s="54">
        <v>37.011996612619299</v>
      </c>
      <c r="I72" s="54">
        <v>19.09156105712076</v>
      </c>
      <c r="J72" s="54">
        <v>24.26702154197444</v>
      </c>
      <c r="K72" s="54">
        <v>26.011885706014599</v>
      </c>
      <c r="L72" s="54">
        <v>95.005917674077807</v>
      </c>
      <c r="M72" s="54">
        <v>74.277845545787898</v>
      </c>
      <c r="N72" s="54">
        <v>76.858200788473198</v>
      </c>
      <c r="O72" s="54">
        <v>83.312712636409302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64.801170394076394</v>
      </c>
      <c r="E74" s="3">
        <v>54.4041406402918</v>
      </c>
      <c r="F74" s="3">
        <v>36.0497855860973</v>
      </c>
      <c r="G74" s="3">
        <v>39.796732572008402</v>
      </c>
      <c r="H74" s="3">
        <v>37.011996612619299</v>
      </c>
      <c r="I74" s="3">
        <v>17.5761565694458</v>
      </c>
      <c r="J74" s="3">
        <v>17.796600732576099</v>
      </c>
      <c r="K74" s="3">
        <v>9.8084542656959002</v>
      </c>
      <c r="L74" s="3">
        <v>16.431451767359501</v>
      </c>
      <c r="M74" s="3">
        <v>14.292190540220799</v>
      </c>
      <c r="N74" s="3">
        <v>10.829578683708901</v>
      </c>
      <c r="O74" s="3">
        <v>12.4617592527834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1.5154044876749599</v>
      </c>
      <c r="J76" s="5">
        <v>6.4704208093983402</v>
      </c>
      <c r="K76" s="5">
        <v>16.203431440318699</v>
      </c>
      <c r="L76" s="5">
        <v>78.574465906718302</v>
      </c>
      <c r="M76" s="5">
        <v>59.985655005567097</v>
      </c>
      <c r="N76" s="5">
        <v>66.028622104764295</v>
      </c>
      <c r="O76" s="5">
        <v>70.850953383625907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243.62819121061699</v>
      </c>
      <c r="E78" s="11">
        <v>240.25649834040101</v>
      </c>
      <c r="F78" s="11">
        <v>269.01587291163401</v>
      </c>
      <c r="G78" s="11">
        <v>279.64125872789702</v>
      </c>
      <c r="H78" s="11">
        <v>251.86851560566399</v>
      </c>
      <c r="I78" s="11">
        <v>253.11483440290399</v>
      </c>
      <c r="J78" s="11">
        <v>261.52048226711503</v>
      </c>
      <c r="K78" s="11">
        <v>254.08724892036199</v>
      </c>
      <c r="L78" s="11">
        <v>247.454595051501</v>
      </c>
      <c r="M78" s="11">
        <v>222.610519818542</v>
      </c>
      <c r="N78" s="11">
        <v>222.90184356745499</v>
      </c>
      <c r="O78" s="11">
        <v>218.865292996005</v>
      </c>
    </row>
    <row r="79" spans="1:15">
      <c r="A79" s="88" t="s">
        <v>6</v>
      </c>
      <c r="B79" s="56" t="s">
        <v>1</v>
      </c>
      <c r="C79" s="15" t="s">
        <v>0</v>
      </c>
      <c r="D79" s="3">
        <v>159.803228914328</v>
      </c>
      <c r="E79" s="3">
        <v>156.73405846840899</v>
      </c>
      <c r="F79" s="3">
        <v>154.288291113132</v>
      </c>
      <c r="G79" s="3">
        <v>155.55513392883299</v>
      </c>
      <c r="H79" s="3">
        <v>157.090267384258</v>
      </c>
      <c r="I79" s="3">
        <v>155.48471749126401</v>
      </c>
      <c r="J79" s="3">
        <v>154.35724551864499</v>
      </c>
      <c r="K79" s="3">
        <v>153.67856645213001</v>
      </c>
      <c r="L79" s="3">
        <v>151.12075189978</v>
      </c>
      <c r="M79" s="3">
        <v>150.75922649077199</v>
      </c>
      <c r="N79" s="3">
        <v>146.71903409120199</v>
      </c>
      <c r="O79" s="3">
        <v>143.70728768888301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5.1313832000000001</v>
      </c>
      <c r="F80" s="3">
        <v>5.9698732000000003</v>
      </c>
      <c r="G80" s="3">
        <v>6.0513516000000003</v>
      </c>
      <c r="H80" s="3">
        <v>0</v>
      </c>
      <c r="I80" s="3">
        <v>2.0141320000000001E-2</v>
      </c>
      <c r="J80" s="3">
        <v>7.2333151999999998</v>
      </c>
      <c r="K80" s="3">
        <v>7.1678164000000004</v>
      </c>
      <c r="L80" s="3">
        <v>7.3314756000000001</v>
      </c>
      <c r="M80" s="3">
        <v>7.8988392000000003</v>
      </c>
      <c r="N80" s="3">
        <v>6.4236236</v>
      </c>
      <c r="O80" s="3">
        <v>0</v>
      </c>
    </row>
    <row r="81" spans="1:15">
      <c r="A81" s="88" t="s">
        <v>4</v>
      </c>
      <c r="B81" s="56" t="s">
        <v>1</v>
      </c>
      <c r="C81" s="15" t="s">
        <v>0</v>
      </c>
      <c r="D81" s="3">
        <v>63.425704748140099</v>
      </c>
      <c r="E81" s="3">
        <v>71.197377219292804</v>
      </c>
      <c r="F81" s="3">
        <v>86.4210965394185</v>
      </c>
      <c r="G81" s="3">
        <v>89.366374763994997</v>
      </c>
      <c r="H81" s="3">
        <v>72.422345104075106</v>
      </c>
      <c r="I81" s="3">
        <v>68.502065539854897</v>
      </c>
      <c r="J81" s="3">
        <v>61.681291353444898</v>
      </c>
      <c r="K81" s="3">
        <v>61.793622946912599</v>
      </c>
      <c r="L81" s="3">
        <v>57.049026769944902</v>
      </c>
      <c r="M81" s="3">
        <v>48.799054854036399</v>
      </c>
      <c r="N81" s="3">
        <v>54.838776156032097</v>
      </c>
      <c r="O81" s="3">
        <v>59.735201039315299</v>
      </c>
    </row>
    <row r="82" spans="1:15">
      <c r="A82" s="88" t="s">
        <v>3</v>
      </c>
      <c r="B82" s="56" t="s">
        <v>1</v>
      </c>
      <c r="C82" s="15" t="s">
        <v>0</v>
      </c>
      <c r="D82" s="3">
        <v>20.399257548148402</v>
      </c>
      <c r="E82" s="3">
        <v>7.1936794526994499</v>
      </c>
      <c r="F82" s="3">
        <v>22.3366120590834</v>
      </c>
      <c r="G82" s="3">
        <v>28.668398435068202</v>
      </c>
      <c r="H82" s="3">
        <v>22.355903117330001</v>
      </c>
      <c r="I82" s="3">
        <v>29.107910051784899</v>
      </c>
      <c r="J82" s="3">
        <v>38.2486301950252</v>
      </c>
      <c r="K82" s="3">
        <v>31.447243121318799</v>
      </c>
      <c r="L82" s="3">
        <v>31.953340781775399</v>
      </c>
      <c r="M82" s="3">
        <v>15.1533992737332</v>
      </c>
      <c r="N82" s="3">
        <v>14.9204097202215</v>
      </c>
      <c r="O82" s="3">
        <v>15.422804267806599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5B159E55-5433-4B77-B25F-C7FDEBFB946B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0667E-C5BF-4B29-B31C-D786F84A6065}">
  <dimension ref="A1:Q82"/>
  <sheetViews>
    <sheetView workbookViewId="0">
      <selection activeCell="A14" sqref="A14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1997.9119449779541</v>
      </c>
      <c r="E8" s="43">
        <v>2205.1358395471966</v>
      </c>
      <c r="F8" s="43">
        <v>2112.5736514989285</v>
      </c>
      <c r="G8" s="43">
        <v>2064.221969292887</v>
      </c>
      <c r="H8" s="43">
        <v>2071.5771299747853</v>
      </c>
      <c r="I8" s="43">
        <v>1909.6597160751203</v>
      </c>
      <c r="J8" s="43">
        <v>2136.536435574244</v>
      </c>
      <c r="K8" s="43">
        <v>2150.8796052494076</v>
      </c>
      <c r="L8" s="43">
        <v>2213.5625958532</v>
      </c>
      <c r="M8" s="43">
        <v>2320.6559245358176</v>
      </c>
      <c r="N8" s="43">
        <v>2212.2390457349038</v>
      </c>
      <c r="O8" s="43">
        <v>2332.9987800853287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1912.4793749726427</v>
      </c>
      <c r="E9" s="47">
        <v>2088.5839246525297</v>
      </c>
      <c r="F9" s="47">
        <v>1990.7139748664474</v>
      </c>
      <c r="G9" s="47">
        <v>2012.3207950757628</v>
      </c>
      <c r="H9" s="47">
        <v>2012.4437848421389</v>
      </c>
      <c r="I9" s="47">
        <v>1865.6216086855666</v>
      </c>
      <c r="J9" s="47">
        <v>2102.7695142654898</v>
      </c>
      <c r="K9" s="47">
        <v>2140.9136119829923</v>
      </c>
      <c r="L9" s="47">
        <v>2212.0560580793708</v>
      </c>
      <c r="M9" s="47">
        <v>2310.8530005445896</v>
      </c>
      <c r="N9" s="47">
        <v>2192.7993320894789</v>
      </c>
      <c r="O9" s="47">
        <v>2306.0486503003713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1748.7667045251169</v>
      </c>
      <c r="E10" s="7">
        <v>1753.6268600508631</v>
      </c>
      <c r="F10" s="7">
        <v>1824.3616408636956</v>
      </c>
      <c r="G10" s="7">
        <v>1764.7168257283581</v>
      </c>
      <c r="H10" s="7">
        <v>1586.5395080863857</v>
      </c>
      <c r="I10" s="7">
        <v>1646.3726266555443</v>
      </c>
      <c r="J10" s="7">
        <v>1803.8005663761523</v>
      </c>
      <c r="K10" s="7">
        <v>1855.6218345764264</v>
      </c>
      <c r="L10" s="7">
        <v>1871.7710824771666</v>
      </c>
      <c r="M10" s="7">
        <v>2152.4720734388634</v>
      </c>
      <c r="N10" s="7">
        <v>1968.3019618205872</v>
      </c>
      <c r="O10" s="6">
        <v>2053.2982853144099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1732.9082374563222</v>
      </c>
      <c r="E11" s="53">
        <v>1736.6086652406202</v>
      </c>
      <c r="F11" s="53">
        <v>1805.9036220646128</v>
      </c>
      <c r="G11" s="53">
        <v>1746.111435386624</v>
      </c>
      <c r="H11" s="53">
        <v>1569.1567613572452</v>
      </c>
      <c r="I11" s="53">
        <v>1629.2471717295552</v>
      </c>
      <c r="J11" s="53">
        <v>1786.2168343159933</v>
      </c>
      <c r="K11" s="53">
        <v>1837.3019736005731</v>
      </c>
      <c r="L11" s="53">
        <v>1852.5913648196952</v>
      </c>
      <c r="M11" s="53">
        <v>2132.9392318008781</v>
      </c>
      <c r="N11" s="53">
        <v>1949.6950395992162</v>
      </c>
      <c r="O11" s="54">
        <v>2036.225224918456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7.4551258902717707</v>
      </c>
      <c r="E12" s="4">
        <v>22.749712448527568</v>
      </c>
      <c r="F12" s="4">
        <v>30.153371697215775</v>
      </c>
      <c r="G12" s="4">
        <v>18.49793791332656</v>
      </c>
      <c r="H12" s="4">
        <v>4.7970959489008287</v>
      </c>
      <c r="I12" s="4">
        <v>5.8918496860736997</v>
      </c>
      <c r="J12" s="4">
        <v>6.1696968153726637</v>
      </c>
      <c r="K12" s="4">
        <v>5.1216809295795507</v>
      </c>
      <c r="L12" s="4">
        <v>12.702556583518833</v>
      </c>
      <c r="M12" s="4">
        <v>29.704187955719039</v>
      </c>
      <c r="N12" s="4">
        <v>7.7714390880868338</v>
      </c>
      <c r="O12" s="3">
        <v>10.324791494312755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327.28287788772252</v>
      </c>
      <c r="E13" s="4">
        <v>350.60418762153756</v>
      </c>
      <c r="F13" s="4">
        <v>364.90533222943651</v>
      </c>
      <c r="G13" s="4">
        <v>315.82316330242941</v>
      </c>
      <c r="H13" s="4">
        <v>241.83147110515847</v>
      </c>
      <c r="I13" s="4">
        <v>253.99207975023432</v>
      </c>
      <c r="J13" s="4">
        <v>322.65323846823014</v>
      </c>
      <c r="K13" s="4">
        <v>332.83759585531118</v>
      </c>
      <c r="L13" s="4">
        <v>348.51799907157488</v>
      </c>
      <c r="M13" s="4">
        <v>470.52572771455857</v>
      </c>
      <c r="N13" s="4">
        <v>271.87168424494064</v>
      </c>
      <c r="O13" s="3">
        <v>296.8852609920998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1019.5427385821683</v>
      </c>
      <c r="E14" s="4">
        <v>983.79464702779455</v>
      </c>
      <c r="F14" s="4">
        <v>1035.6599809879342</v>
      </c>
      <c r="G14" s="4">
        <v>1028.921215357457</v>
      </c>
      <c r="H14" s="4">
        <v>988.76345972877425</v>
      </c>
      <c r="I14" s="4">
        <v>1035.7444457544536</v>
      </c>
      <c r="J14" s="4">
        <v>1092.8051957591067</v>
      </c>
      <c r="K14" s="4">
        <v>1100.5311637260115</v>
      </c>
      <c r="L14" s="4">
        <v>1099.9351055726961</v>
      </c>
      <c r="M14" s="4">
        <v>1243.0506444037362</v>
      </c>
      <c r="N14" s="4">
        <v>1294.3584284879862</v>
      </c>
      <c r="O14" s="3">
        <v>1348.2815240506097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373.9012909407611</v>
      </c>
      <c r="E15" s="4">
        <v>371.19013632086245</v>
      </c>
      <c r="F15" s="4">
        <v>366.42257618060455</v>
      </c>
      <c r="G15" s="4">
        <v>347.66302968999088</v>
      </c>
      <c r="H15" s="4">
        <v>314.29668904954696</v>
      </c>
      <c r="I15" s="4">
        <v>317.32945204688372</v>
      </c>
      <c r="J15" s="4">
        <v>346.87277117653235</v>
      </c>
      <c r="K15" s="4">
        <v>362.95177781428265</v>
      </c>
      <c r="L15" s="4">
        <v>377.00134166687786</v>
      </c>
      <c r="M15" s="4">
        <v>365.1062894147409</v>
      </c>
      <c r="N15" s="4">
        <v>352.70189796783916</v>
      </c>
      <c r="O15" s="3">
        <v>364.42055676227625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4.7262041553985101</v>
      </c>
      <c r="E16" s="4">
        <v>8.2699818218981722</v>
      </c>
      <c r="F16" s="4">
        <v>8.7623609694217244</v>
      </c>
      <c r="G16" s="4">
        <v>35.206089123420114</v>
      </c>
      <c r="H16" s="4">
        <v>19.46804552486461</v>
      </c>
      <c r="I16" s="4">
        <v>16.289344491909741</v>
      </c>
      <c r="J16" s="4">
        <v>17.71593209675142</v>
      </c>
      <c r="K16" s="4">
        <v>35.859755275388082</v>
      </c>
      <c r="L16" s="4">
        <v>14.43436192502767</v>
      </c>
      <c r="M16" s="4">
        <v>24.552382312123299</v>
      </c>
      <c r="N16" s="4">
        <v>22.991589810363301</v>
      </c>
      <c r="O16" s="3">
        <v>16.313091619157348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15.858467068794631</v>
      </c>
      <c r="E17" s="53">
        <v>17.018194810242882</v>
      </c>
      <c r="F17" s="53">
        <v>18.458018799082655</v>
      </c>
      <c r="G17" s="53">
        <v>18.605390341734147</v>
      </c>
      <c r="H17" s="53">
        <v>17.382746729140436</v>
      </c>
      <c r="I17" s="53">
        <v>17.12545492598916</v>
      </c>
      <c r="J17" s="53">
        <v>17.583732060158955</v>
      </c>
      <c r="K17" s="53">
        <v>18.319860975853288</v>
      </c>
      <c r="L17" s="53">
        <v>19.179717657471393</v>
      </c>
      <c r="M17" s="53">
        <v>19.532841637985264</v>
      </c>
      <c r="N17" s="53">
        <v>18.60692222137093</v>
      </c>
      <c r="O17" s="54">
        <v>17.073060395953814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15.858467068794631</v>
      </c>
      <c r="E19" s="4">
        <v>17.018194810242882</v>
      </c>
      <c r="F19" s="4">
        <v>18.458018799082655</v>
      </c>
      <c r="G19" s="4">
        <v>18.605390341734147</v>
      </c>
      <c r="H19" s="4">
        <v>17.382746729140436</v>
      </c>
      <c r="I19" s="4">
        <v>17.12545492598916</v>
      </c>
      <c r="J19" s="4">
        <v>17.583732060158955</v>
      </c>
      <c r="K19" s="4">
        <v>18.319860975853288</v>
      </c>
      <c r="L19" s="4">
        <v>19.179717657471393</v>
      </c>
      <c r="M19" s="4">
        <v>19.532841637985264</v>
      </c>
      <c r="N19" s="4">
        <v>18.60692222137093</v>
      </c>
      <c r="O19" s="3">
        <v>17.073060395953814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60.323857922770372</v>
      </c>
      <c r="E20" s="12">
        <v>55.050312181843523</v>
      </c>
      <c r="F20" s="12">
        <v>56.743852042683528</v>
      </c>
      <c r="G20" s="12">
        <v>61.79241007693004</v>
      </c>
      <c r="H20" s="12">
        <v>65.705510084799286</v>
      </c>
      <c r="I20" s="12">
        <v>58.809439949465599</v>
      </c>
      <c r="J20" s="12">
        <v>66.207753511669651</v>
      </c>
      <c r="K20" s="12">
        <v>50.095174041207727</v>
      </c>
      <c r="L20" s="12">
        <v>49.347844589906629</v>
      </c>
      <c r="M20" s="12">
        <v>54.572177620232935</v>
      </c>
      <c r="N20" s="12">
        <v>50.717887686377665</v>
      </c>
      <c r="O20" s="12">
        <v>50.326998169467984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2.0886806551000001</v>
      </c>
      <c r="E21" s="4">
        <v>1.9485945547600001</v>
      </c>
      <c r="F21" s="4">
        <v>1.50515074944</v>
      </c>
      <c r="G21" s="4">
        <v>2.0378869324400002</v>
      </c>
      <c r="H21" s="4">
        <v>3.57771545136</v>
      </c>
      <c r="I21" s="4">
        <v>4.5730783858399997</v>
      </c>
      <c r="J21" s="4">
        <v>6.0522723249399997</v>
      </c>
      <c r="K21" s="4">
        <v>4.8314309654200001</v>
      </c>
      <c r="L21" s="4">
        <v>4.8100725413500003</v>
      </c>
      <c r="M21" s="4">
        <v>5.2184745385599998</v>
      </c>
      <c r="N21" s="4">
        <v>5.8201698216700004</v>
      </c>
      <c r="O21" s="4">
        <v>5.3584698194999998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4.9033786764705898</v>
      </c>
      <c r="E23" s="4">
        <v>6.26802022058824</v>
      </c>
      <c r="F23" s="4">
        <v>7.2003308823529402</v>
      </c>
      <c r="G23" s="4">
        <v>10.254639705882401</v>
      </c>
      <c r="H23" s="4">
        <v>6.89007904411765</v>
      </c>
      <c r="I23" s="4">
        <v>6.2478033088235296</v>
      </c>
      <c r="J23" s="4">
        <v>5.9336636029411798</v>
      </c>
      <c r="K23" s="4">
        <v>5.61119841727941</v>
      </c>
      <c r="L23" s="4">
        <v>4.9852525036764703</v>
      </c>
      <c r="M23" s="4">
        <v>5.6314643161764701</v>
      </c>
      <c r="N23" s="4">
        <v>5.4996757113970602</v>
      </c>
      <c r="O23" s="4">
        <v>4.8278494385878501</v>
      </c>
    </row>
    <row r="24" spans="1:17">
      <c r="A24" s="59" t="s">
        <v>104</v>
      </c>
      <c r="B24" s="60" t="s">
        <v>1</v>
      </c>
      <c r="C24" s="15" t="s">
        <v>0</v>
      </c>
      <c r="D24" s="4">
        <v>10.851253824605054</v>
      </c>
      <c r="E24" s="4">
        <v>18.478296995070746</v>
      </c>
      <c r="F24" s="4">
        <v>18.975537838080097</v>
      </c>
      <c r="G24" s="4">
        <v>19.177986250686242</v>
      </c>
      <c r="H24" s="4">
        <v>23.324710556632144</v>
      </c>
      <c r="I24" s="4">
        <v>21.525566403653599</v>
      </c>
      <c r="J24" s="4">
        <v>18.213689925718345</v>
      </c>
      <c r="K24" s="4">
        <v>10.283504493773593</v>
      </c>
      <c r="L24" s="4">
        <v>7.7099474772224914</v>
      </c>
      <c r="M24" s="4">
        <v>7.1544444258288955</v>
      </c>
      <c r="N24" s="4">
        <v>6.71839771562954</v>
      </c>
      <c r="O24" s="4">
        <v>4.4040685004161855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0.70199999999999996</v>
      </c>
      <c r="J25" s="4">
        <v>1.2284999999999999</v>
      </c>
      <c r="K25" s="4">
        <v>0.61424999999999996</v>
      </c>
      <c r="L25" s="4">
        <v>1.3513500000000001</v>
      </c>
      <c r="M25" s="4">
        <v>1.9656</v>
      </c>
      <c r="N25" s="4">
        <v>1.9656</v>
      </c>
      <c r="O25" s="4">
        <v>1.9656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42.480544766594733</v>
      </c>
      <c r="E27" s="4">
        <v>28.355400411424537</v>
      </c>
      <c r="F27" s="4">
        <v>29.062832572810493</v>
      </c>
      <c r="G27" s="4">
        <v>30.321897187921397</v>
      </c>
      <c r="H27" s="4">
        <v>31.913005032689494</v>
      </c>
      <c r="I27" s="4">
        <v>25.760991851148479</v>
      </c>
      <c r="J27" s="4">
        <v>34.779627658070126</v>
      </c>
      <c r="K27" s="4">
        <v>28.754790164734725</v>
      </c>
      <c r="L27" s="4">
        <v>30.491222067657663</v>
      </c>
      <c r="M27" s="4">
        <v>34.602194339667577</v>
      </c>
      <c r="N27" s="4">
        <v>30.714044437681071</v>
      </c>
      <c r="O27" s="4">
        <v>33.771010410963953</v>
      </c>
    </row>
    <row r="28" spans="1:17">
      <c r="A28" s="61" t="s">
        <v>108</v>
      </c>
      <c r="B28" s="62" t="s">
        <v>1</v>
      </c>
      <c r="C28" s="17" t="s">
        <v>0</v>
      </c>
      <c r="D28" s="8">
        <v>26.500242993504799</v>
      </c>
      <c r="E28" s="8">
        <v>25.517213926458101</v>
      </c>
      <c r="F28" s="8">
        <v>23.690000867100299</v>
      </c>
      <c r="G28" s="8">
        <v>21.117501136845799</v>
      </c>
      <c r="H28" s="8">
        <v>20.2432966623442</v>
      </c>
      <c r="I28" s="8">
        <v>19.715250961278599</v>
      </c>
      <c r="J28" s="8">
        <v>20.039571873266102</v>
      </c>
      <c r="K28" s="8">
        <v>18.759870431576601</v>
      </c>
      <c r="L28" s="8">
        <v>17.5082186777977</v>
      </c>
      <c r="M28" s="8">
        <v>17.4602576409062</v>
      </c>
      <c r="N28" s="63">
        <v>16.721312459544801</v>
      </c>
      <c r="O28" s="64">
        <v>15.6527686633657</v>
      </c>
    </row>
    <row r="29" spans="1:17">
      <c r="A29" s="59" t="s">
        <v>109</v>
      </c>
      <c r="B29" s="60" t="s">
        <v>1</v>
      </c>
      <c r="C29" s="15" t="s">
        <v>0</v>
      </c>
      <c r="D29" s="4">
        <v>6.9487013322440001</v>
      </c>
      <c r="E29" s="4">
        <v>6.8491339288119999</v>
      </c>
      <c r="F29" s="4">
        <v>6.3896741792240004</v>
      </c>
      <c r="G29" s="4">
        <v>5.2113159049000002</v>
      </c>
      <c r="H29" s="4">
        <v>4.898724742632</v>
      </c>
      <c r="I29" s="4">
        <v>4.549389805044</v>
      </c>
      <c r="J29" s="4">
        <v>4.5970176581560001</v>
      </c>
      <c r="K29" s="4">
        <v>4.1197896685400002</v>
      </c>
      <c r="L29" s="4">
        <v>3.2814286186079999</v>
      </c>
      <c r="M29" s="4">
        <v>3.3548564291480001</v>
      </c>
      <c r="N29" s="65">
        <v>3.4029799935599998</v>
      </c>
      <c r="O29" s="3">
        <v>3.5253909719280001</v>
      </c>
    </row>
    <row r="30" spans="1:17">
      <c r="A30" s="59" t="s">
        <v>110</v>
      </c>
      <c r="B30" s="60" t="s">
        <v>1</v>
      </c>
      <c r="C30" s="15" t="s">
        <v>0</v>
      </c>
      <c r="D30" s="4">
        <v>3.8386366959278</v>
      </c>
      <c r="E30" s="4">
        <v>3.5776789154803699</v>
      </c>
      <c r="F30" s="4">
        <v>2.9840868033497499</v>
      </c>
      <c r="G30" s="4">
        <v>2.5778070358209599</v>
      </c>
      <c r="H30" s="4">
        <v>2.2305306247140302</v>
      </c>
      <c r="I30" s="4">
        <v>2.1217241673049698</v>
      </c>
      <c r="J30" s="4">
        <v>2.0896924021101602</v>
      </c>
      <c r="K30" s="4">
        <v>1.9138692378944999</v>
      </c>
      <c r="L30" s="4">
        <v>1.5771434681148899</v>
      </c>
      <c r="M30" s="4">
        <v>1.2772717852287401</v>
      </c>
      <c r="N30" s="65">
        <v>1.0755926687169399</v>
      </c>
      <c r="O30" s="3">
        <v>1.004024848669</v>
      </c>
    </row>
    <row r="31" spans="1:17">
      <c r="A31" s="59" t="s">
        <v>111</v>
      </c>
      <c r="B31" s="60" t="s">
        <v>1</v>
      </c>
      <c r="C31" s="15" t="s">
        <v>0</v>
      </c>
      <c r="D31" s="4">
        <v>13.205802803467</v>
      </c>
      <c r="E31" s="4">
        <v>12.694438555187499</v>
      </c>
      <c r="F31" s="4">
        <v>12.0315032831925</v>
      </c>
      <c r="G31" s="4">
        <v>11.169347738245101</v>
      </c>
      <c r="H31" s="4">
        <v>11.0146680835895</v>
      </c>
      <c r="I31" s="4">
        <v>11.0455026435548</v>
      </c>
      <c r="J31" s="4">
        <v>11.3473720427027</v>
      </c>
      <c r="K31" s="4">
        <v>10.838766442698301</v>
      </c>
      <c r="L31" s="4">
        <v>10.807498708891901</v>
      </c>
      <c r="M31" s="4">
        <v>10.9247293884593</v>
      </c>
      <c r="N31" s="65">
        <v>10.4271272019633</v>
      </c>
      <c r="O31" s="3">
        <v>9.3772403361327008</v>
      </c>
    </row>
    <row r="32" spans="1:17">
      <c r="A32" s="59" t="s">
        <v>112</v>
      </c>
      <c r="B32" s="60" t="s">
        <v>1</v>
      </c>
      <c r="C32" s="15" t="s">
        <v>0</v>
      </c>
      <c r="D32" s="4">
        <v>2.3392857082669698</v>
      </c>
      <c r="E32" s="4">
        <v>2.2140118319662001</v>
      </c>
      <c r="F32" s="4">
        <v>2.1092226405025798</v>
      </c>
      <c r="G32" s="4">
        <v>2.0009185405315701</v>
      </c>
      <c r="H32" s="4">
        <v>1.9413696056018299</v>
      </c>
      <c r="I32" s="4">
        <v>1.8521857730719899</v>
      </c>
      <c r="J32" s="4">
        <v>1.8598275832836899</v>
      </c>
      <c r="K32" s="4">
        <v>1.75396584548889</v>
      </c>
      <c r="L32" s="4">
        <v>1.68693773740701</v>
      </c>
      <c r="M32" s="4">
        <v>1.7469910513251601</v>
      </c>
      <c r="N32" s="65">
        <v>1.70044285728796</v>
      </c>
      <c r="O32" s="3">
        <v>1.6305617094985001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2.7057499509921201E-2</v>
      </c>
      <c r="E34" s="4">
        <v>2.6555506839359502E-2</v>
      </c>
      <c r="F34" s="4">
        <v>2.5300338851733301E-2</v>
      </c>
      <c r="G34" s="4">
        <v>2.1439643854883901E-2</v>
      </c>
      <c r="H34" s="4">
        <v>1.62357220734601E-2</v>
      </c>
      <c r="I34" s="4">
        <v>1.15145040074662E-2</v>
      </c>
      <c r="J34" s="4">
        <v>9.4563525100266003E-3</v>
      </c>
      <c r="K34" s="4">
        <v>1.0056906173730701E-2</v>
      </c>
      <c r="L34" s="4">
        <v>9.1071153677357002E-3</v>
      </c>
      <c r="M34" s="4">
        <v>1.0154331753247399E-2</v>
      </c>
      <c r="N34" s="65">
        <v>8.0429356343663105E-3</v>
      </c>
      <c r="O34" s="3">
        <v>7.3690015709718696E-3</v>
      </c>
    </row>
    <row r="35" spans="1:15">
      <c r="A35" s="59" t="s">
        <v>115</v>
      </c>
      <c r="B35" s="60" t="s">
        <v>1</v>
      </c>
      <c r="C35" s="15" t="s">
        <v>0</v>
      </c>
      <c r="D35" s="4">
        <v>3.01954582148314E-3</v>
      </c>
      <c r="E35" s="4">
        <v>4.7480940403311503E-3</v>
      </c>
      <c r="F35" s="4">
        <v>4.1449531929745303E-3</v>
      </c>
      <c r="G35" s="4">
        <v>3.5223892300594202E-3</v>
      </c>
      <c r="H35" s="4">
        <v>4.1163692415279304E-3</v>
      </c>
      <c r="I35" s="4">
        <v>3.8591291136156102E-3</v>
      </c>
      <c r="J35" s="4">
        <v>3.9338394468311604E-3</v>
      </c>
      <c r="K35" s="4">
        <v>3.8337706977411398E-3</v>
      </c>
      <c r="L35" s="4">
        <v>3.7994442952473599E-3</v>
      </c>
      <c r="M35" s="4">
        <v>2.87081178524163E-3</v>
      </c>
      <c r="N35" s="65">
        <v>2.7732793841937099E-3</v>
      </c>
      <c r="O35" s="3">
        <v>2.3711210249546298E-3</v>
      </c>
    </row>
    <row r="36" spans="1:15">
      <c r="A36" s="59" t="s">
        <v>116</v>
      </c>
      <c r="B36" s="60" t="s">
        <v>1</v>
      </c>
      <c r="C36" s="15" t="s">
        <v>0</v>
      </c>
      <c r="D36" s="4">
        <v>0.137739408267636</v>
      </c>
      <c r="E36" s="4">
        <v>0.15064709413229499</v>
      </c>
      <c r="F36" s="4">
        <v>0.14606866878680599</v>
      </c>
      <c r="G36" s="4">
        <v>0.13314988426324401</v>
      </c>
      <c r="H36" s="4">
        <v>0.13765151449181201</v>
      </c>
      <c r="I36" s="4">
        <v>0.13107493918176</v>
      </c>
      <c r="J36" s="4">
        <v>0.13227199505664999</v>
      </c>
      <c r="K36" s="4">
        <v>0.11958856008351</v>
      </c>
      <c r="L36" s="4">
        <v>0.14230358511291999</v>
      </c>
      <c r="M36" s="4">
        <v>0.14338384320647601</v>
      </c>
      <c r="N36" s="65">
        <v>0.104353522998076</v>
      </c>
      <c r="O36" s="3">
        <v>0.10581067454158601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-85.432570005311504</v>
      </c>
      <c r="E39" s="13">
        <v>-116.55191489466699</v>
      </c>
      <c r="F39" s="13">
        <v>-121.859676632481</v>
      </c>
      <c r="G39" s="13">
        <v>-51.901174217124101</v>
      </c>
      <c r="H39" s="13">
        <v>-59.133345132646099</v>
      </c>
      <c r="I39" s="13">
        <v>-44.0381073895539</v>
      </c>
      <c r="J39" s="13">
        <v>-33.766921308754597</v>
      </c>
      <c r="K39" s="13">
        <v>-9.9659932664154702</v>
      </c>
      <c r="L39" s="13">
        <v>-1.506537773829</v>
      </c>
      <c r="M39" s="13">
        <v>-9.8029239912280808</v>
      </c>
      <c r="N39" s="69">
        <v>-19.439713645425002</v>
      </c>
      <c r="O39" s="70">
        <v>-26.9501297849576</v>
      </c>
    </row>
    <row r="40" spans="1:15">
      <c r="A40" s="59" t="s">
        <v>119</v>
      </c>
      <c r="B40" s="60" t="s">
        <v>1</v>
      </c>
      <c r="C40" s="15" t="s">
        <v>0</v>
      </c>
      <c r="D40" s="4">
        <v>-109.37031847586</v>
      </c>
      <c r="E40" s="4">
        <v>-118.56479527796</v>
      </c>
      <c r="F40" s="4">
        <v>-128.514010961916</v>
      </c>
      <c r="G40" s="4">
        <v>-53.623996242964203</v>
      </c>
      <c r="H40" s="4">
        <v>-63.3280754417369</v>
      </c>
      <c r="I40" s="4">
        <v>-70.298589567563695</v>
      </c>
      <c r="J40" s="4">
        <v>-55.967685720230499</v>
      </c>
      <c r="K40" s="4">
        <v>-36.955453257096401</v>
      </c>
      <c r="L40" s="4">
        <v>-22.391353608834301</v>
      </c>
      <c r="M40" s="4">
        <v>-27.728819172629802</v>
      </c>
      <c r="N40" s="65">
        <v>-36.237865391362902</v>
      </c>
      <c r="O40" s="3">
        <v>-35.2777163653695</v>
      </c>
    </row>
    <row r="41" spans="1:15">
      <c r="A41" s="59" t="s">
        <v>120</v>
      </c>
      <c r="B41" s="60" t="s">
        <v>1</v>
      </c>
      <c r="C41" s="15" t="s">
        <v>0</v>
      </c>
      <c r="D41" s="4">
        <v>14.9084030719746</v>
      </c>
      <c r="E41" s="4">
        <v>14.4281847128313</v>
      </c>
      <c r="F41" s="4">
        <v>13.401097380644799</v>
      </c>
      <c r="G41" s="4">
        <v>12.650297439419001</v>
      </c>
      <c r="H41" s="4">
        <v>12.4142316632486</v>
      </c>
      <c r="I41" s="4">
        <v>11.5504296926494</v>
      </c>
      <c r="J41" s="4">
        <v>9.1075488485518008</v>
      </c>
      <c r="K41" s="4">
        <v>8.8566321930569796</v>
      </c>
      <c r="L41" s="4">
        <v>8.6619206172879792</v>
      </c>
      <c r="M41" s="4">
        <v>8.1977692531319608</v>
      </c>
      <c r="N41" s="65">
        <v>8.0133000134237395</v>
      </c>
      <c r="O41" s="3">
        <v>8.8929187435437296</v>
      </c>
    </row>
    <row r="42" spans="1:15">
      <c r="A42" s="59" t="s">
        <v>121</v>
      </c>
      <c r="B42" s="60" t="s">
        <v>1</v>
      </c>
      <c r="C42" s="15" t="s">
        <v>0</v>
      </c>
      <c r="D42" s="4">
        <v>-0.83877286974582899</v>
      </c>
      <c r="E42" s="4">
        <v>-0.721191958217552</v>
      </c>
      <c r="F42" s="4">
        <v>-0.75887710504401795</v>
      </c>
      <c r="G42" s="4">
        <v>-0.75223043875774998</v>
      </c>
      <c r="H42" s="4">
        <v>-0.70977519349191798</v>
      </c>
      <c r="I42" s="4">
        <v>-0.67482525002496796</v>
      </c>
      <c r="J42" s="4">
        <v>-0.47214722327563202</v>
      </c>
      <c r="K42" s="4">
        <v>-0.36961904038397603</v>
      </c>
      <c r="L42" s="4">
        <v>-0.30169538407649599</v>
      </c>
      <c r="M42" s="4">
        <v>-0.214464640220101</v>
      </c>
      <c r="N42" s="65">
        <v>-0.17938070283943899</v>
      </c>
      <c r="O42" s="3">
        <v>-9.7625740737758204E-2</v>
      </c>
    </row>
    <row r="43" spans="1:15">
      <c r="A43" s="59" t="s">
        <v>122</v>
      </c>
      <c r="B43" s="60" t="s">
        <v>1</v>
      </c>
      <c r="C43" s="15" t="s">
        <v>0</v>
      </c>
      <c r="D43" s="4">
        <v>0.476414901703132</v>
      </c>
      <c r="E43" s="4">
        <v>0.48639256089229799</v>
      </c>
      <c r="F43" s="4">
        <v>0.46441030682804302</v>
      </c>
      <c r="G43" s="4">
        <v>0.44552290208259099</v>
      </c>
      <c r="H43" s="4">
        <v>0.47209641811199998</v>
      </c>
      <c r="I43" s="4">
        <v>0.47877831928800002</v>
      </c>
      <c r="J43" s="4">
        <v>0.45259252473599998</v>
      </c>
      <c r="K43" s="4">
        <v>0.40485877709399998</v>
      </c>
      <c r="L43" s="4">
        <v>0.436410632952</v>
      </c>
      <c r="M43" s="4">
        <v>0.41614671067199999</v>
      </c>
      <c r="N43" s="65">
        <v>0.44443951188000003</v>
      </c>
      <c r="O43" s="3">
        <v>0.45112243255200002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9.3917033666166905</v>
      </c>
      <c r="E46" s="4">
        <v>-12.1805049322135</v>
      </c>
      <c r="F46" s="4">
        <v>-6.4522962529944401</v>
      </c>
      <c r="G46" s="4">
        <v>-10.6207678769038</v>
      </c>
      <c r="H46" s="4">
        <v>-7.9818225787778996</v>
      </c>
      <c r="I46" s="4">
        <v>14.906099416097399</v>
      </c>
      <c r="J46" s="4">
        <v>13.112770261463799</v>
      </c>
      <c r="K46" s="4">
        <v>18.0975880609139</v>
      </c>
      <c r="L46" s="4">
        <v>12.0881799688418</v>
      </c>
      <c r="M46" s="4">
        <v>9.5264438578179007</v>
      </c>
      <c r="N46" s="65">
        <v>8.5197929234735899</v>
      </c>
      <c r="O46" s="3">
        <v>-0.91882885494606503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162.32113953656199</v>
      </c>
      <c r="E48" s="7">
        <v>370.94145338803202</v>
      </c>
      <c r="F48" s="7">
        <v>207.77815772544901</v>
      </c>
      <c r="G48" s="7">
        <v>216.59523235075301</v>
      </c>
      <c r="H48" s="7">
        <v>399.08881514125602</v>
      </c>
      <c r="I48" s="7">
        <v>184.76239850883201</v>
      </c>
      <c r="J48" s="7">
        <v>246.48854381315601</v>
      </c>
      <c r="K48" s="7">
        <v>226.40272620019701</v>
      </c>
      <c r="L48" s="7">
        <v>274.93545010832901</v>
      </c>
      <c r="M48" s="7">
        <v>96.151415835814902</v>
      </c>
      <c r="N48" s="75">
        <v>176.49788376839399</v>
      </c>
      <c r="O48" s="6">
        <v>213.72072793808499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5.1313832000000001</v>
      </c>
      <c r="F50" s="4">
        <v>5.9698732000000003</v>
      </c>
      <c r="G50" s="4">
        <v>6.0513516000000003</v>
      </c>
      <c r="H50" s="4">
        <v>0</v>
      </c>
      <c r="I50" s="4">
        <v>2.0141320000000001E-2</v>
      </c>
      <c r="J50" s="4">
        <v>7.2333151999999998</v>
      </c>
      <c r="K50" s="4">
        <v>7.1678164000000004</v>
      </c>
      <c r="L50" s="4">
        <v>7.3314756000000001</v>
      </c>
      <c r="M50" s="4">
        <v>7.8988392000000003</v>
      </c>
      <c r="N50" s="65">
        <v>6.4236236</v>
      </c>
      <c r="O50" s="3">
        <v>0</v>
      </c>
    </row>
    <row r="51" spans="1:15">
      <c r="A51" s="59" t="s">
        <v>30</v>
      </c>
      <c r="B51" s="60" t="s">
        <v>1</v>
      </c>
      <c r="C51" s="15" t="s">
        <v>0</v>
      </c>
      <c r="D51" s="4">
        <v>141.919824979238</v>
      </c>
      <c r="E51" s="4">
        <v>358.616373955352</v>
      </c>
      <c r="F51" s="4">
        <v>179.46984476702801</v>
      </c>
      <c r="G51" s="4">
        <v>181.87266569377701</v>
      </c>
      <c r="H51" s="4">
        <v>376.73012945099902</v>
      </c>
      <c r="I51" s="4">
        <v>155.634347137047</v>
      </c>
      <c r="J51" s="4">
        <v>201.00659841813001</v>
      </c>
      <c r="K51" s="4">
        <v>187.787666678878</v>
      </c>
      <c r="L51" s="4">
        <v>235.650633726553</v>
      </c>
      <c r="M51" s="4">
        <v>73.099177362081804</v>
      </c>
      <c r="N51" s="65">
        <v>155.15385044817199</v>
      </c>
      <c r="O51" s="3">
        <v>198.29792367027801</v>
      </c>
    </row>
    <row r="52" spans="1:15">
      <c r="A52" s="59" t="s">
        <v>128</v>
      </c>
      <c r="B52" s="60" t="s">
        <v>1</v>
      </c>
      <c r="C52" s="15" t="s">
        <v>0</v>
      </c>
      <c r="D52" s="4">
        <v>20.401314557323499</v>
      </c>
      <c r="E52" s="4">
        <v>7.1936962326799403</v>
      </c>
      <c r="F52" s="4">
        <v>22.338439758420598</v>
      </c>
      <c r="G52" s="4">
        <v>28.6712150569758</v>
      </c>
      <c r="H52" s="4">
        <v>22.358685690256401</v>
      </c>
      <c r="I52" s="4">
        <v>29.107910051784899</v>
      </c>
      <c r="J52" s="4">
        <v>38.2486301950252</v>
      </c>
      <c r="K52" s="4">
        <v>31.447243121318799</v>
      </c>
      <c r="L52" s="4">
        <v>31.953340781775399</v>
      </c>
      <c r="M52" s="4">
        <v>15.1533992737332</v>
      </c>
      <c r="N52" s="65">
        <v>14.9204097202215</v>
      </c>
      <c r="O52" s="3">
        <v>15.422804267806599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2147.9020071808623</v>
      </c>
      <c r="E64" s="11">
        <v>2171.3742731436128</v>
      </c>
      <c r="F64" s="11">
        <v>2135.1832914873949</v>
      </c>
      <c r="G64" s="11">
        <v>2180.3654218394458</v>
      </c>
      <c r="H64" s="11">
        <v>2091.3867549534984</v>
      </c>
      <c r="I64" s="11">
        <v>2042.667053570307</v>
      </c>
      <c r="J64" s="11">
        <v>2212.7153816634705</v>
      </c>
      <c r="K64" s="11">
        <v>2223.4642042831942</v>
      </c>
      <c r="L64" s="11">
        <v>2314.9592069805608</v>
      </c>
      <c r="M64" s="11">
        <v>2144.739200605381</v>
      </c>
      <c r="N64" s="11">
        <v>1956.9034617667971</v>
      </c>
      <c r="O64" s="11">
        <v>2091.904078284836</v>
      </c>
    </row>
    <row r="65" spans="1:15">
      <c r="A65" s="50" t="s">
        <v>47</v>
      </c>
      <c r="B65" s="51" t="s">
        <v>1</v>
      </c>
      <c r="C65" s="52" t="s">
        <v>0</v>
      </c>
      <c r="D65" s="54">
        <v>2147.9020071808623</v>
      </c>
      <c r="E65" s="54">
        <v>2171.3742731436128</v>
      </c>
      <c r="F65" s="54">
        <v>2135.1832914873949</v>
      </c>
      <c r="G65" s="54">
        <v>2180.3654218394458</v>
      </c>
      <c r="H65" s="54">
        <v>2091.3867549534984</v>
      </c>
      <c r="I65" s="54">
        <v>2042.667053570307</v>
      </c>
      <c r="J65" s="54">
        <v>2212.7153816634705</v>
      </c>
      <c r="K65" s="54">
        <v>2223.4642042831942</v>
      </c>
      <c r="L65" s="54">
        <v>2314.9592069805608</v>
      </c>
      <c r="M65" s="54">
        <v>2144.739200605381</v>
      </c>
      <c r="N65" s="54">
        <v>1956.9034617667971</v>
      </c>
      <c r="O65" s="54">
        <v>2091.904078284836</v>
      </c>
    </row>
    <row r="66" spans="1:15">
      <c r="A66" s="55" t="s">
        <v>45</v>
      </c>
      <c r="B66" s="85" t="s">
        <v>1</v>
      </c>
      <c r="C66" s="15" t="s">
        <v>0</v>
      </c>
      <c r="D66" s="3">
        <v>0.70400088516110404</v>
      </c>
      <c r="E66" s="3">
        <v>0.66662737039582898</v>
      </c>
      <c r="F66" s="3">
        <v>0.54537154138920296</v>
      </c>
      <c r="G66" s="3">
        <v>0.55008999811100201</v>
      </c>
      <c r="H66" s="3">
        <v>0.55497230222947402</v>
      </c>
      <c r="I66" s="3">
        <v>0.57088753269590198</v>
      </c>
      <c r="J66" s="3">
        <v>0.46731097089540102</v>
      </c>
      <c r="K66" s="3">
        <v>0.55880159798909002</v>
      </c>
      <c r="L66" s="3">
        <v>0.58300690739598104</v>
      </c>
      <c r="M66" s="3">
        <v>0.49069469444622499</v>
      </c>
      <c r="N66" s="3">
        <v>3.04460051511556</v>
      </c>
      <c r="O66" s="3">
        <v>0.45596951681543502</v>
      </c>
    </row>
    <row r="67" spans="1:15">
      <c r="A67" s="55" t="s">
        <v>43</v>
      </c>
      <c r="B67" s="85" t="s">
        <v>1</v>
      </c>
      <c r="C67" s="15" t="s">
        <v>0</v>
      </c>
      <c r="D67" s="3">
        <v>1407.64071880396</v>
      </c>
      <c r="E67" s="3">
        <v>1433.72963121518</v>
      </c>
      <c r="F67" s="3">
        <v>1409.82173786763</v>
      </c>
      <c r="G67" s="3">
        <v>1456.7148823431201</v>
      </c>
      <c r="H67" s="3">
        <v>1398.88017275782</v>
      </c>
      <c r="I67" s="3">
        <v>1343.7034043967701</v>
      </c>
      <c r="J67" s="3">
        <v>1480.6974321549901</v>
      </c>
      <c r="K67" s="3">
        <v>1433.85845840975</v>
      </c>
      <c r="L67" s="3">
        <v>1432.0551712827701</v>
      </c>
      <c r="M67" s="3">
        <v>1297.5507000616501</v>
      </c>
      <c r="N67" s="3">
        <v>1164.95548636842</v>
      </c>
      <c r="O67" s="3">
        <v>1223.61340605289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1.52772905213496</v>
      </c>
      <c r="K68" s="5">
        <v>4.0454512217851901</v>
      </c>
      <c r="L68" s="5">
        <v>8.0541162746847093</v>
      </c>
      <c r="M68" s="5">
        <v>9.7067454491488494</v>
      </c>
      <c r="N68" s="5">
        <v>9.1282655193075701</v>
      </c>
      <c r="O68" s="5">
        <v>10.4172640818836</v>
      </c>
    </row>
    <row r="69" spans="1:15">
      <c r="A69" s="55" t="s">
        <v>39</v>
      </c>
      <c r="B69" s="56" t="s">
        <v>1</v>
      </c>
      <c r="C69" s="15" t="s">
        <v>0</v>
      </c>
      <c r="D69" s="5">
        <v>739.55728749174102</v>
      </c>
      <c r="E69" s="5">
        <v>736.97801455803699</v>
      </c>
      <c r="F69" s="5">
        <v>724.81618207837596</v>
      </c>
      <c r="G69" s="5">
        <v>723.10044949821497</v>
      </c>
      <c r="H69" s="5">
        <v>691.95160989344902</v>
      </c>
      <c r="I69" s="5">
        <v>698.39276164084094</v>
      </c>
      <c r="J69" s="5">
        <v>730.02290948544999</v>
      </c>
      <c r="K69" s="5">
        <v>785.00149305366995</v>
      </c>
      <c r="L69" s="5">
        <v>874.26691251571003</v>
      </c>
      <c r="M69" s="5">
        <v>836.99106040013601</v>
      </c>
      <c r="N69" s="5">
        <v>779.77510936395402</v>
      </c>
      <c r="O69" s="5">
        <v>857.417438633247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64.801170394076394</v>
      </c>
      <c r="E71" s="11">
        <v>54.4041406402918</v>
      </c>
      <c r="F71" s="11">
        <v>36.0497855860973</v>
      </c>
      <c r="G71" s="11">
        <v>39.796732572008402</v>
      </c>
      <c r="H71" s="11">
        <v>37.011996612619299</v>
      </c>
      <c r="I71" s="11">
        <v>19.09156105712076</v>
      </c>
      <c r="J71" s="11">
        <v>24.26702154197444</v>
      </c>
      <c r="K71" s="11">
        <v>26.011885706014599</v>
      </c>
      <c r="L71" s="11">
        <v>95.005917674077807</v>
      </c>
      <c r="M71" s="11">
        <v>74.277845545787898</v>
      </c>
      <c r="N71" s="11">
        <v>76.858200788473198</v>
      </c>
      <c r="O71" s="11">
        <v>83.312712636409302</v>
      </c>
    </row>
    <row r="72" spans="1:15">
      <c r="A72" s="50" t="s">
        <v>47</v>
      </c>
      <c r="B72" s="51" t="s">
        <v>1</v>
      </c>
      <c r="C72" s="52" t="s">
        <v>0</v>
      </c>
      <c r="D72" s="54">
        <v>64.801170394076394</v>
      </c>
      <c r="E72" s="54">
        <v>54.4041406402918</v>
      </c>
      <c r="F72" s="54">
        <v>36.0497855860973</v>
      </c>
      <c r="G72" s="54">
        <v>39.796732572008402</v>
      </c>
      <c r="H72" s="54">
        <v>37.011996612619299</v>
      </c>
      <c r="I72" s="54">
        <v>19.09156105712076</v>
      </c>
      <c r="J72" s="54">
        <v>24.26702154197444</v>
      </c>
      <c r="K72" s="54">
        <v>26.011885706014599</v>
      </c>
      <c r="L72" s="54">
        <v>95.005917674077807</v>
      </c>
      <c r="M72" s="54">
        <v>74.277845545787898</v>
      </c>
      <c r="N72" s="54">
        <v>76.858200788473198</v>
      </c>
      <c r="O72" s="54">
        <v>83.312712636409302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64.801170394076394</v>
      </c>
      <c r="E74" s="3">
        <v>54.4041406402918</v>
      </c>
      <c r="F74" s="3">
        <v>36.0497855860973</v>
      </c>
      <c r="G74" s="3">
        <v>39.796732572008402</v>
      </c>
      <c r="H74" s="3">
        <v>37.011996612619299</v>
      </c>
      <c r="I74" s="3">
        <v>17.5761565694458</v>
      </c>
      <c r="J74" s="3">
        <v>17.796600732576099</v>
      </c>
      <c r="K74" s="3">
        <v>9.8084542656959002</v>
      </c>
      <c r="L74" s="3">
        <v>16.431451767359501</v>
      </c>
      <c r="M74" s="3">
        <v>14.292190540220799</v>
      </c>
      <c r="N74" s="3">
        <v>10.829578683708901</v>
      </c>
      <c r="O74" s="3">
        <v>12.4617592527834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1.5154044876749599</v>
      </c>
      <c r="J76" s="5">
        <v>6.4704208093983402</v>
      </c>
      <c r="K76" s="5">
        <v>16.203431440318699</v>
      </c>
      <c r="L76" s="5">
        <v>78.574465906718302</v>
      </c>
      <c r="M76" s="5">
        <v>59.985655005567097</v>
      </c>
      <c r="N76" s="5">
        <v>66.028622104764295</v>
      </c>
      <c r="O76" s="5">
        <v>70.850953383625907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243.62819121061699</v>
      </c>
      <c r="E78" s="11">
        <v>240.25649834040101</v>
      </c>
      <c r="F78" s="11">
        <v>269.01587291163401</v>
      </c>
      <c r="G78" s="11">
        <v>279.64125872789702</v>
      </c>
      <c r="H78" s="11">
        <v>251.86851560566399</v>
      </c>
      <c r="I78" s="11">
        <v>253.11483440290399</v>
      </c>
      <c r="J78" s="11">
        <v>261.52048226711503</v>
      </c>
      <c r="K78" s="11">
        <v>254.08724892036199</v>
      </c>
      <c r="L78" s="11">
        <v>247.454595051501</v>
      </c>
      <c r="M78" s="11">
        <v>222.610519818542</v>
      </c>
      <c r="N78" s="11">
        <v>222.90184356745499</v>
      </c>
      <c r="O78" s="11">
        <v>218.865292996005</v>
      </c>
    </row>
    <row r="79" spans="1:15">
      <c r="A79" s="88" t="s">
        <v>33</v>
      </c>
      <c r="B79" s="56" t="s">
        <v>1</v>
      </c>
      <c r="C79" s="15" t="s">
        <v>0</v>
      </c>
      <c r="D79" s="3">
        <v>159.803228914328</v>
      </c>
      <c r="E79" s="3">
        <v>156.73405846840899</v>
      </c>
      <c r="F79" s="3">
        <v>154.288291113132</v>
      </c>
      <c r="G79" s="3">
        <v>155.55513392883299</v>
      </c>
      <c r="H79" s="3">
        <v>157.090267384258</v>
      </c>
      <c r="I79" s="3">
        <v>155.48471749126401</v>
      </c>
      <c r="J79" s="3">
        <v>154.35724551864499</v>
      </c>
      <c r="K79" s="3">
        <v>153.67856645213001</v>
      </c>
      <c r="L79" s="3">
        <v>151.12075189978</v>
      </c>
      <c r="M79" s="3">
        <v>150.75922649077199</v>
      </c>
      <c r="N79" s="3">
        <v>146.71903409120199</v>
      </c>
      <c r="O79" s="3">
        <v>143.70728768888301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5.1313832000000001</v>
      </c>
      <c r="F80" s="3">
        <v>5.9698732000000003</v>
      </c>
      <c r="G80" s="3">
        <v>6.0513516000000003</v>
      </c>
      <c r="H80" s="3">
        <v>0</v>
      </c>
      <c r="I80" s="3">
        <v>2.0141320000000001E-2</v>
      </c>
      <c r="J80" s="3">
        <v>7.2333151999999998</v>
      </c>
      <c r="K80" s="3">
        <v>7.1678164000000004</v>
      </c>
      <c r="L80" s="3">
        <v>7.3314756000000001</v>
      </c>
      <c r="M80" s="3">
        <v>7.8988392000000003</v>
      </c>
      <c r="N80" s="3">
        <v>6.4236236</v>
      </c>
      <c r="O80" s="3">
        <v>0</v>
      </c>
    </row>
    <row r="81" spans="1:15">
      <c r="A81" s="88" t="s">
        <v>30</v>
      </c>
      <c r="B81" s="56" t="s">
        <v>1</v>
      </c>
      <c r="C81" s="15" t="s">
        <v>0</v>
      </c>
      <c r="D81" s="3">
        <v>63.425704748140099</v>
      </c>
      <c r="E81" s="3">
        <v>71.197377219292804</v>
      </c>
      <c r="F81" s="3">
        <v>86.4210965394185</v>
      </c>
      <c r="G81" s="3">
        <v>89.366374763994997</v>
      </c>
      <c r="H81" s="3">
        <v>72.422345104075106</v>
      </c>
      <c r="I81" s="3">
        <v>68.502065539854897</v>
      </c>
      <c r="J81" s="3">
        <v>61.681291353444898</v>
      </c>
      <c r="K81" s="3">
        <v>61.793622946912599</v>
      </c>
      <c r="L81" s="3">
        <v>57.049026769944902</v>
      </c>
      <c r="M81" s="3">
        <v>48.799054854036399</v>
      </c>
      <c r="N81" s="3">
        <v>54.838776156032097</v>
      </c>
      <c r="O81" s="3">
        <v>59.735201039315299</v>
      </c>
    </row>
    <row r="82" spans="1:15">
      <c r="A82" s="88" t="s">
        <v>3</v>
      </c>
      <c r="B82" s="56" t="s">
        <v>1</v>
      </c>
      <c r="C82" s="15" t="s">
        <v>0</v>
      </c>
      <c r="D82" s="3">
        <v>20.399257548148402</v>
      </c>
      <c r="E82" s="3">
        <v>7.1936794526994499</v>
      </c>
      <c r="F82" s="3">
        <v>22.3366120590834</v>
      </c>
      <c r="G82" s="3">
        <v>28.668398435068202</v>
      </c>
      <c r="H82" s="3">
        <v>22.355903117330001</v>
      </c>
      <c r="I82" s="3">
        <v>29.107910051784899</v>
      </c>
      <c r="J82" s="3">
        <v>38.2486301950252</v>
      </c>
      <c r="K82" s="3">
        <v>31.447243121318799</v>
      </c>
      <c r="L82" s="3">
        <v>31.953340781775399</v>
      </c>
      <c r="M82" s="3">
        <v>15.1533992737332</v>
      </c>
      <c r="N82" s="3">
        <v>14.9204097202215</v>
      </c>
      <c r="O82" s="3">
        <v>15.422804267806599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8921784B-5A8C-462C-9EA9-7428768FB07D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경기_시흥시(VKT기준)</vt:lpstr>
      <vt:lpstr>경기_시흥시(연료공급량기준)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2023-12-18T06:40:39Z</dcterms:created>
  <dcterms:modified xsi:type="dcterms:W3CDTF">2024-02-02T07:31:42Z</dcterms:modified>
</cp:coreProperties>
</file>