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ECCAFCFD-D86B-48AA-9351-075B00A0308B}" xr6:coauthVersionLast="47" xr6:coauthVersionMax="47" xr10:uidLastSave="{00000000-0000-0000-0000-000000000000}"/>
  <bookViews>
    <workbookView xWindow="30720" yWindow="1425" windowWidth="26040" windowHeight="14895" xr2:uid="{354E0893-75C4-4CEF-A570-4CF9287B3B8B}"/>
  </bookViews>
  <sheets>
    <sheet name="경기_의정부시(VKT기준)" sheetId="1" r:id="rId1"/>
    <sheet name="경기_의정부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<sst xmlns="http://schemas.openxmlformats.org/spreadsheetml/2006/main" count="456" uniqueCount="131">
  <si>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의정부시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</si>
  <si>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</si>
  <si>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</si>
  <si>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</si>
  <si>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</si>
  <si>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</si>
  <si>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</si>
  <si>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</si>
  <si>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</si>
  <si>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</si>
  <si>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</si>
  <si>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</si>
  <si>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</si>
  <si>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</si>
  <si>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</si>
  <si>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</si>
  <si>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</si>
  <si>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</si>
  <si>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</si>
  <si>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</si>
  <si>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</si>
  <si>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</si>
  <si>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</si>
  <si>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</si>
  <si>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</si>
  <si>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</si>
  <si>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</si>
  <si>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</si>
  <si>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</si>
  <si>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</si>
  <si>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</si>
  <si>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</si>
  <si>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</si>
  <si>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</si>
  <si>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</si>
  <si>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</si>
  <si>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</si>
  <si>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</si>
  <si>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</si>
  <si>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</si>
  <si>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</si>
  <si>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</si>
  <si>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</si>
  <si>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</si>
  <si>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</si>
  <si>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</si>
  <si>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</si>
  <si>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</si>
  <si>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</si>
  <si>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</si>
  <si>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</si>
  <si>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</si>
  <si>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</si>
  <si>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</si>
  <si>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</si>
  <si>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</si>
  <si>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</si>
  <si>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</si>
  <si>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</si>
  <si>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의정부시]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</si>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</sst>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0684EBAD-83A9-48B8-8B63-E4BD49386BE7}"/>
    <cellStyle name="40% - 강조색1 3" xfId="6" xr:uid="{B2E7A460-FAEA-4F4E-B187-59225F652276}"/>
    <cellStyle name="강조색1" xfId="2" builtinId="29"/>
    <cellStyle name="나쁨" xfId="1" builtinId="27"/>
    <cellStyle name="표준" xfId="0" builtinId="0"/>
    <cellStyle name="표준 11 3 2 2" xfId="3" xr:uid="{74A8970E-C4C4-4AF1-B13C-76820E1D4EC1}"/>
    <cellStyle name="표준 11 3 2 3" xfId="7" xr:uid="{292E7736-9600-4A7A-8EF1-FE14BCA9BB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EE5CC2-0BBE-4B43-B595-F6BF8AC60D43}"/>
            </a:ext>
          </a:extLst>
        </xdr:cNvPr>
        <xdr:cNvSpPr/>
      </xdr:nvSpPr>
      <xdr:spPr>
        <a:xfrm>
          <a:off x="6410325" y="0"/>
          <a:ext cx="17144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8CF612F-F34F-4955-95C9-D057CE29EBD2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719665-AE71-4027-AE62-F7D2AC27B872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4" name="직사각형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7BFBD9-0E63-4DCC-BD79-681EA17D4BC9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F7553-4001-428B-B43E-1ED1E44C7BFC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999.52371798682952</v>
      </c>
      <c r="E8" s="43">
        <v>978.15284072678878</v>
      </c>
      <c r="F8" s="43">
        <v>988.85677990733177</v>
      </c>
      <c r="G8" s="43">
        <v>1001.5249767017169</v>
      </c>
      <c r="H8" s="43">
        <v>952.37210136520525</v>
      </c>
      <c r="I8" s="43">
        <v>996.00538050120292</v>
      </c>
      <c r="J8" s="43">
        <v>1069.4143741254495</v>
      </c>
      <c r="K8" s="43">
        <v>1063.6248779863408</v>
      </c>
      <c r="L8" s="43">
        <v>1088.1437008744481</v>
      </c>
      <c r="M8" s="43">
        <v>1097.3915679369045</v>
      </c>
      <c r="N8" s="43">
        <v>1070.903824087367</v>
      </c>
      <c r="O8" s="43">
        <v>1104.9042559060219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973.23275255856424</v>
      </c>
      <c r="E9" s="47">
        <v>948.10207769128908</v>
      </c>
      <c r="F9" s="47">
        <v>957.30122022075773</v>
      </c>
      <c r="G9" s="47">
        <v>968.15759548939377</v>
      </c>
      <c r="H9" s="47">
        <v>911.3761976217063</v>
      </c>
      <c r="I9" s="47">
        <v>948.13320675391867</v>
      </c>
      <c r="J9" s="47">
        <v>1023.1254331085145</v>
      </c>
      <c r="K9" s="47">
        <v>1024.4095289672771</v>
      </c>
      <c r="L9" s="47">
        <v>1055.3443599971481</v>
      </c>
      <c r="M9" s="47">
        <v>1064.9623757621955</v>
      </c>
      <c r="N9" s="47">
        <v>1037.0994382184606</v>
      </c>
      <c r="O9" s="47">
        <v>1075.4577734019408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969.56497995667485</v>
      </c>
      <c r="E10" s="7">
        <v>954.28736039458352</v>
      </c>
      <c r="F10" s="7">
        <v>955.81860706990494</v>
      </c>
      <c r="G10" s="7">
        <v>966.45930355168434</v>
      </c>
      <c r="H10" s="7">
        <v>913.89660803227855</v>
      </c>
      <c r="I10" s="7">
        <v>962.49100835846639</v>
      </c>
      <c r="J10" s="7">
        <v>1037.0932313361848</v>
      </c>
      <c r="K10" s="7">
        <v>1036.1462494322218</v>
      </c>
      <c r="L10" s="7">
        <v>1058.5040914716856</v>
      </c>
      <c r="M10" s="7">
        <v>1066.503315663359</v>
      </c>
      <c r="N10" s="7">
        <v>1038.9182521868502</v>
      </c>
      <c r="O10" s="6">
        <v>1073.641791372117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963.86618067588961</v>
      </c>
      <c r="E11" s="53">
        <v>948.54863493498283</v>
      </c>
      <c r="F11" s="53">
        <v>949.9118291719335</v>
      </c>
      <c r="G11" s="53">
        <v>960.51537444137421</v>
      </c>
      <c r="H11" s="53">
        <v>908.32608145877282</v>
      </c>
      <c r="I11" s="53">
        <v>956.9262984254766</v>
      </c>
      <c r="J11" s="53">
        <v>1031.2840328742241</v>
      </c>
      <c r="K11" s="53">
        <v>1029.9898448595134</v>
      </c>
      <c r="L11" s="53">
        <v>1052.110637423375</v>
      </c>
      <c r="M11" s="53">
        <v>1060.3549095460858</v>
      </c>
      <c r="N11" s="53">
        <v>1032.9193235715027</v>
      </c>
      <c r="O11" s="54">
        <v>1068.3880312575518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0.16158438867594854</v>
      </c>
      <c r="E12" s="4">
        <v>0.24764286509768893</v>
      </c>
      <c r="F12" s="4">
        <v>0.79351582729239101</v>
      </c>
      <c r="G12" s="4">
        <v>4.0988709978916846</v>
      </c>
      <c r="H12" s="4">
        <v>1.5102378658898299</v>
      </c>
      <c r="I12" s="4">
        <v>1.3277676247448076</v>
      </c>
      <c r="J12" s="4">
        <v>1.4005861243790829</v>
      </c>
      <c r="K12" s="4">
        <v>3.1683212105563445</v>
      </c>
      <c r="L12" s="4">
        <v>2.9697729379699385</v>
      </c>
      <c r="M12" s="4">
        <v>3.1237942366256872</v>
      </c>
      <c r="N12" s="4">
        <v>3.2170516814656356</v>
      </c>
      <c r="O12" s="3">
        <v>3.0624361905909159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9.9402578214048489</v>
      </c>
      <c r="E13" s="4">
        <v>9.704517729047236</v>
      </c>
      <c r="F13" s="4">
        <v>14.073732890311325</v>
      </c>
      <c r="G13" s="4">
        <v>14.988034293628644</v>
      </c>
      <c r="H13" s="4">
        <v>10.436173529474566</v>
      </c>
      <c r="I13" s="4">
        <v>9.6051066472709596</v>
      </c>
      <c r="J13" s="4">
        <v>10.238893735929757</v>
      </c>
      <c r="K13" s="4">
        <v>10.664989964655261</v>
      </c>
      <c r="L13" s="4">
        <v>11.140237370919834</v>
      </c>
      <c r="M13" s="4">
        <v>11.226552945047263</v>
      </c>
      <c r="N13" s="4">
        <v>12.78941670962964</v>
      </c>
      <c r="O13" s="3">
        <v>12.996074103563448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558.84365739980672</v>
      </c>
      <c r="E14" s="4">
        <v>556.57688034639079</v>
      </c>
      <c r="F14" s="4">
        <v>560.84049170754736</v>
      </c>
      <c r="G14" s="4">
        <v>584.29042610844681</v>
      </c>
      <c r="H14" s="4">
        <v>587.86233823707448</v>
      </c>
      <c r="I14" s="4">
        <v>612.17995242368215</v>
      </c>
      <c r="J14" s="4">
        <v>648.20529326705184</v>
      </c>
      <c r="K14" s="4">
        <v>640.70311212540844</v>
      </c>
      <c r="L14" s="4">
        <v>645.83432538821251</v>
      </c>
      <c r="M14" s="4">
        <v>673.93223141184978</v>
      </c>
      <c r="N14" s="4">
        <v>651.24996285984241</v>
      </c>
      <c r="O14" s="3">
        <v>678.14250683650823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376.58641575846497</v>
      </c>
      <c r="E15" s="4">
        <v>363.95304179469696</v>
      </c>
      <c r="F15" s="4">
        <v>357.50802755570237</v>
      </c>
      <c r="G15" s="4">
        <v>346.97518310867258</v>
      </c>
      <c r="H15" s="4">
        <v>307.83035994695263</v>
      </c>
      <c r="I15" s="4">
        <v>314.09664939851518</v>
      </c>
      <c r="J15" s="4">
        <v>343.05363398726269</v>
      </c>
      <c r="K15" s="4">
        <v>374.21460688569681</v>
      </c>
      <c r="L15" s="4">
        <v>391.5004342491211</v>
      </c>
      <c r="M15" s="4">
        <v>371.46060624305233</v>
      </c>
      <c r="N15" s="4">
        <v>365.15521446853114</v>
      </c>
      <c r="O15" s="3">
        <v>373.79689314621049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18.334265307537226</v>
      </c>
      <c r="E16" s="4">
        <v>18.066552199750006</v>
      </c>
      <c r="F16" s="4">
        <v>16.69606119108002</v>
      </c>
      <c r="G16" s="4">
        <v>10.162859932734532</v>
      </c>
      <c r="H16" s="4">
        <v>0.68697187938128101</v>
      </c>
      <c r="I16" s="4">
        <v>19.716822331263529</v>
      </c>
      <c r="J16" s="4">
        <v>28.385625759600721</v>
      </c>
      <c r="K16" s="4">
        <v>1.2388146731963601</v>
      </c>
      <c r="L16" s="4">
        <v>0.6658674771514963</v>
      </c>
      <c r="M16" s="4">
        <v>0.61172470951085034</v>
      </c>
      <c r="N16" s="4">
        <v>0.50767785203381555</v>
      </c>
      <c r="O16" s="3">
        <v>0.39012098067865275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5.6987992807852041</v>
      </c>
      <c r="E17" s="53">
        <v>5.7387254596007233</v>
      </c>
      <c r="F17" s="53">
        <v>5.9067778979714527</v>
      </c>
      <c r="G17" s="53">
        <v>5.943929110310191</v>
      </c>
      <c r="H17" s="53">
        <v>5.5705265735056777</v>
      </c>
      <c r="I17" s="53">
        <v>5.5647099329897358</v>
      </c>
      <c r="J17" s="53">
        <v>5.8091984619606123</v>
      </c>
      <c r="K17" s="53">
        <v>6.1564045727084871</v>
      </c>
      <c r="L17" s="53">
        <v>6.3934540483105948</v>
      </c>
      <c r="M17" s="53">
        <v>6.1484061172731828</v>
      </c>
      <c r="N17" s="53">
        <v>5.9989286153475083</v>
      </c>
      <c r="O17" s="54">
        <v>5.2537601145652317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5.6987992807852041</v>
      </c>
      <c r="E19" s="4">
        <v>5.7387254596007233</v>
      </c>
      <c r="F19" s="4">
        <v>5.9067778979714527</v>
      </c>
      <c r="G19" s="4">
        <v>5.943929110310191</v>
      </c>
      <c r="H19" s="4">
        <v>5.5705265735056777</v>
      </c>
      <c r="I19" s="4">
        <v>5.5647099329897358</v>
      </c>
      <c r="J19" s="4">
        <v>5.8091984619606123</v>
      </c>
      <c r="K19" s="4">
        <v>6.1564045727084871</v>
      </c>
      <c r="L19" s="4">
        <v>6.3934540483105948</v>
      </c>
      <c r="M19" s="4">
        <v>6.1484061172731828</v>
      </c>
      <c r="N19" s="4">
        <v>5.9989286153475083</v>
      </c>
      <c r="O19" s="3">
        <v>5.2537601145652317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17.817336259708071</v>
      </c>
      <c r="E20" s="12">
        <v>11.916647912150511</v>
      </c>
      <c r="F20" s="12">
        <v>12.58799235368763</v>
      </c>
      <c r="G20" s="12">
        <v>12.85670286716776</v>
      </c>
      <c r="H20" s="12">
        <v>18.568559610280928</v>
      </c>
      <c r="I20" s="12">
        <v>19.105060955535905</v>
      </c>
      <c r="J20" s="12">
        <v>16.120070696542808</v>
      </c>
      <c r="K20" s="12">
        <v>12.54324815444448</v>
      </c>
      <c r="L20" s="12">
        <v>14.345164002604742</v>
      </c>
      <c r="M20" s="12">
        <v>14.947091219732906</v>
      </c>
      <c r="N20" s="12">
        <v>14.268584801301531</v>
      </c>
      <c r="O20" s="12">
        <v>14.23245333574461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4.1492000000000002E-5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5.2359066171156101</v>
      </c>
      <c r="I24" s="4">
        <v>8.1646657608309194</v>
      </c>
      <c r="J24" s="4">
        <v>1.4005894629820901</v>
      </c>
      <c r="K24" s="4">
        <v>0.46616351846500298</v>
      </c>
      <c r="L24" s="4">
        <v>1.59342399809896</v>
      </c>
      <c r="M24" s="4">
        <v>0.848731512303602</v>
      </c>
      <c r="N24" s="4">
        <v>1.74631037148132</v>
      </c>
      <c r="O24" s="4">
        <v>0.79307667959282402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17.817336259708071</v>
      </c>
      <c r="E27" s="4">
        <v>11.916647912150511</v>
      </c>
      <c r="F27" s="4">
        <v>12.58799235368763</v>
      </c>
      <c r="G27" s="4">
        <v>12.85670286716776</v>
      </c>
      <c r="H27" s="4">
        <v>13.33265299316532</v>
      </c>
      <c r="I27" s="4">
        <v>10.940395194704983</v>
      </c>
      <c r="J27" s="4">
        <v>14.719439741560716</v>
      </c>
      <c r="K27" s="4">
        <v>12.077084635979478</v>
      </c>
      <c r="L27" s="4">
        <v>12.751740004505782</v>
      </c>
      <c r="M27" s="4">
        <v>14.098359707429305</v>
      </c>
      <c r="N27" s="4">
        <v>12.522274429820211</v>
      </c>
      <c r="O27" s="4">
        <v>13.439376656151786</v>
      </c>
    </row>
    <row r="28" spans="1:17">
      <c r="A28" s="61" t="s">
        <v>27</v>
      </c>
      <c r="B28" s="62" t="s">
        <v>1</v>
      </c>
      <c r="C28" s="17" t="s">
        <v>0</v>
      </c>
      <c r="D28" s="8">
        <v>4.3892097328155302</v>
      </c>
      <c r="E28" s="8">
        <v>3.3924514286086702</v>
      </c>
      <c r="F28" s="8">
        <v>3.2036544105135301</v>
      </c>
      <c r="G28" s="8">
        <v>3.16924429526944</v>
      </c>
      <c r="H28" s="8">
        <v>3.058852805576</v>
      </c>
      <c r="I28" s="8">
        <v>2.3711498938771101</v>
      </c>
      <c r="J28" s="8">
        <v>2.21676363658099</v>
      </c>
      <c r="K28" s="8">
        <v>2.2315643614267699</v>
      </c>
      <c r="L28" s="8">
        <v>2.0158580395319201</v>
      </c>
      <c r="M28" s="8">
        <v>1.5257453617088801</v>
      </c>
      <c r="N28" s="63">
        <v>1.0866306495223701</v>
      </c>
      <c r="O28" s="64">
        <v>0.92415143690426804</v>
      </c>
    </row>
    <row r="29" spans="1:17">
      <c r="A29" s="59" t="s">
        <v>26</v>
      </c>
      <c r="B29" s="60" t="s">
        <v>1</v>
      </c>
      <c r="C29" s="15" t="s">
        <v>0</v>
      </c>
      <c r="D29" s="4">
        <v>1.1022357691239999</v>
      </c>
      <c r="E29" s="4">
        <v>0.72461091536400002</v>
      </c>
      <c r="F29" s="4">
        <v>0.60852021607999995</v>
      </c>
      <c r="G29" s="4">
        <v>0.60347633351600005</v>
      </c>
      <c r="H29" s="4">
        <v>0.55189876184800002</v>
      </c>
      <c r="I29" s="4">
        <v>0.294627180988</v>
      </c>
      <c r="J29" s="4">
        <v>0.222065872</v>
      </c>
      <c r="K29" s="4">
        <v>0.23033234280000001</v>
      </c>
      <c r="L29" s="4">
        <v>0.2240386288</v>
      </c>
      <c r="M29" s="4">
        <v>0.19330852239999999</v>
      </c>
      <c r="N29" s="65">
        <v>0.19872624799999999</v>
      </c>
      <c r="O29" s="3">
        <v>0.16173692640000001</v>
      </c>
    </row>
    <row r="30" spans="1:17">
      <c r="A30" s="59" t="s">
        <v>25</v>
      </c>
      <c r="B30" s="60" t="s">
        <v>1</v>
      </c>
      <c r="C30" s="15" t="s">
        <v>0</v>
      </c>
      <c r="D30" s="4">
        <v>0.770192534995503</v>
      </c>
      <c r="E30" s="4">
        <v>0.42020728420373499</v>
      </c>
      <c r="F30" s="4">
        <v>0.36471608588172499</v>
      </c>
      <c r="G30" s="4">
        <v>0.320310073544947</v>
      </c>
      <c r="H30" s="4">
        <v>0.30208710694018398</v>
      </c>
      <c r="I30" s="4">
        <v>0.166620564126161</v>
      </c>
      <c r="J30" s="4">
        <v>0.137147225016439</v>
      </c>
      <c r="K30" s="4">
        <v>0.14256658253240501</v>
      </c>
      <c r="L30" s="4">
        <v>0.140157199845616</v>
      </c>
      <c r="M30" s="4">
        <v>0.13458007639591499</v>
      </c>
      <c r="N30" s="65">
        <v>0.15050385665403801</v>
      </c>
      <c r="O30" s="3">
        <v>0.122424383962439</v>
      </c>
    </row>
    <row r="31" spans="1:17">
      <c r="A31" s="59" t="s">
        <v>24</v>
      </c>
      <c r="B31" s="60" t="s">
        <v>1</v>
      </c>
      <c r="C31" s="15" t="s">
        <v>0</v>
      </c>
      <c r="D31" s="4">
        <v>2.0800427697252299</v>
      </c>
      <c r="E31" s="4">
        <v>1.9025432877253301</v>
      </c>
      <c r="F31" s="4">
        <v>1.8767674386984901</v>
      </c>
      <c r="G31" s="4">
        <v>1.88290091719025</v>
      </c>
      <c r="H31" s="4">
        <v>1.8574373917599301</v>
      </c>
      <c r="I31" s="4">
        <v>1.60440847228864</v>
      </c>
      <c r="J31" s="4">
        <v>1.5413207071105699</v>
      </c>
      <c r="K31" s="4">
        <v>1.53148963465412</v>
      </c>
      <c r="L31" s="4">
        <v>1.35400963392179</v>
      </c>
      <c r="M31" s="4">
        <v>0.94641779588859798</v>
      </c>
      <c r="N31" s="65">
        <v>0.52764137187827997</v>
      </c>
      <c r="O31" s="3">
        <v>0.45032582041337899</v>
      </c>
    </row>
    <row r="32" spans="1:17">
      <c r="A32" s="59" t="s">
        <v>23</v>
      </c>
      <c r="B32" s="60" t="s">
        <v>1</v>
      </c>
      <c r="C32" s="15" t="s">
        <v>0</v>
      </c>
      <c r="D32" s="4">
        <v>0.41304341220240298</v>
      </c>
      <c r="E32" s="4">
        <v>0.31953007275400003</v>
      </c>
      <c r="F32" s="4">
        <v>0.32666762318074699</v>
      </c>
      <c r="G32" s="4">
        <v>0.33587053834380398</v>
      </c>
      <c r="H32" s="4">
        <v>0.32292952536980601</v>
      </c>
      <c r="I32" s="4">
        <v>0.27887257959461897</v>
      </c>
      <c r="J32" s="4">
        <v>0.28173031488431199</v>
      </c>
      <c r="K32" s="4">
        <v>0.29372745457300098</v>
      </c>
      <c r="L32" s="4">
        <v>0.27499694641130701</v>
      </c>
      <c r="M32" s="4">
        <v>0.232060111537574</v>
      </c>
      <c r="N32" s="65">
        <v>0.194536241054269</v>
      </c>
      <c r="O32" s="3">
        <v>0.17675017727068401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1.41100175567877E-3</v>
      </c>
      <c r="E34" s="4">
        <v>7.2153013172277598E-4</v>
      </c>
      <c r="F34" s="4">
        <v>8.0123464877645796E-4</v>
      </c>
      <c r="G34" s="4">
        <v>7.9545714260359599E-4</v>
      </c>
      <c r="H34" s="4">
        <v>1.0420245079600099E-3</v>
      </c>
      <c r="I34" s="4">
        <v>4.0779433853539602E-3</v>
      </c>
      <c r="J34" s="4">
        <v>6.46521783862972E-3</v>
      </c>
      <c r="K34" s="4">
        <v>7.8797397018418504E-3</v>
      </c>
      <c r="L34" s="4">
        <v>5.9685483837201899E-3</v>
      </c>
      <c r="M34" s="4">
        <v>5.89668290605242E-3</v>
      </c>
      <c r="N34" s="65">
        <v>4.0281467254059296E-3</v>
      </c>
      <c r="O34" s="3">
        <v>2.9511288263547701E-3</v>
      </c>
    </row>
    <row r="35" spans="1:15">
      <c r="A35" s="59" t="s">
        <v>20</v>
      </c>
      <c r="B35" s="60" t="s">
        <v>1</v>
      </c>
      <c r="C35" s="15" t="s">
        <v>0</v>
      </c>
      <c r="D35" s="4">
        <v>4.7803920786762202E-4</v>
      </c>
      <c r="E35" s="4">
        <v>7.5893448219022997E-4</v>
      </c>
      <c r="F35" s="4">
        <v>7.2245368905660503E-4</v>
      </c>
      <c r="G35" s="4">
        <v>6.6727574685115703E-4</v>
      </c>
      <c r="H35" s="4">
        <v>6.8112584572044895E-4</v>
      </c>
      <c r="I35" s="4">
        <v>6.4473665592175097E-4</v>
      </c>
      <c r="J35" s="4">
        <v>8.09674817149133E-4</v>
      </c>
      <c r="K35" s="4">
        <v>7.9421751568194295E-4</v>
      </c>
      <c r="L35" s="4">
        <v>4.33951571093213E-4</v>
      </c>
      <c r="M35" s="4">
        <v>2.6463964471864501E-4</v>
      </c>
      <c r="N35" s="65">
        <v>2.8980858519068699E-4</v>
      </c>
      <c r="O35" s="3">
        <v>2.18368337504371E-4</v>
      </c>
    </row>
    <row r="36" spans="1:15">
      <c r="A36" s="59" t="s">
        <v>19</v>
      </c>
      <c r="B36" s="60" t="s">
        <v>1</v>
      </c>
      <c r="C36" s="15" t="s">
        <v>0</v>
      </c>
      <c r="D36" s="4">
        <v>2.1806205804843101E-2</v>
      </c>
      <c r="E36" s="4">
        <v>2.4079403947690699E-2</v>
      </c>
      <c r="F36" s="4">
        <v>2.54593583347285E-2</v>
      </c>
      <c r="G36" s="4">
        <v>2.5223699784990099E-2</v>
      </c>
      <c r="H36" s="4">
        <v>2.27768693044005E-2</v>
      </c>
      <c r="I36" s="4">
        <v>2.1898416838409099E-2</v>
      </c>
      <c r="J36" s="4">
        <v>2.72246249138904E-2</v>
      </c>
      <c r="K36" s="4">
        <v>2.4774389649716899E-2</v>
      </c>
      <c r="L36" s="4">
        <v>1.6253130598386099E-2</v>
      </c>
      <c r="M36" s="4">
        <v>1.3217532936023501E-2</v>
      </c>
      <c r="N36" s="65">
        <v>1.09049766251836E-2</v>
      </c>
      <c r="O36" s="3">
        <v>9.7446316939070396E-3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-26.290965428265299</v>
      </c>
      <c r="E39" s="13">
        <v>-30.050763035499699</v>
      </c>
      <c r="F39" s="13">
        <v>-31.555559686574</v>
      </c>
      <c r="G39" s="13">
        <v>-33.367381212323103</v>
      </c>
      <c r="H39" s="13">
        <v>-40.9959037434989</v>
      </c>
      <c r="I39" s="13">
        <v>-47.872173747284201</v>
      </c>
      <c r="J39" s="13">
        <v>-46.288941016934899</v>
      </c>
      <c r="K39" s="13">
        <v>-39.215349019063801</v>
      </c>
      <c r="L39" s="13">
        <v>-32.799340877300097</v>
      </c>
      <c r="M39" s="13">
        <v>-32.429192174708902</v>
      </c>
      <c r="N39" s="69">
        <v>-33.804385868906401</v>
      </c>
      <c r="O39" s="70">
        <v>-29.4464825040811</v>
      </c>
    </row>
    <row r="40" spans="1:15">
      <c r="A40" s="59" t="s">
        <v>15</v>
      </c>
      <c r="B40" s="60" t="s">
        <v>1</v>
      </c>
      <c r="C40" s="15" t="s">
        <v>0</v>
      </c>
      <c r="D40" s="4">
        <v>-31.735343353862799</v>
      </c>
      <c r="E40" s="4">
        <v>-35.070301416904698</v>
      </c>
      <c r="F40" s="4">
        <v>-36.2479219970486</v>
      </c>
      <c r="G40" s="4">
        <v>-38.263668578080399</v>
      </c>
      <c r="H40" s="4">
        <v>-45.327792776376</v>
      </c>
      <c r="I40" s="4">
        <v>-51.795790414572103</v>
      </c>
      <c r="J40" s="4">
        <v>-49.883470122936302</v>
      </c>
      <c r="K40" s="4">
        <v>-42.628538937355003</v>
      </c>
      <c r="L40" s="4">
        <v>-36.653762890030499</v>
      </c>
      <c r="M40" s="4">
        <v>-36.228548605322899</v>
      </c>
      <c r="N40" s="65">
        <v>-37.6934001225709</v>
      </c>
      <c r="O40" s="3">
        <v>-33.357696645766097</v>
      </c>
    </row>
    <row r="41" spans="1:15">
      <c r="A41" s="59" t="s">
        <v>14</v>
      </c>
      <c r="B41" s="60" t="s">
        <v>1</v>
      </c>
      <c r="C41" s="15" t="s">
        <v>0</v>
      </c>
      <c r="D41" s="4">
        <v>5.3524399389259001</v>
      </c>
      <c r="E41" s="4">
        <v>4.9227616956161198</v>
      </c>
      <c r="F41" s="4">
        <v>4.6018119481440998</v>
      </c>
      <c r="G41" s="4">
        <v>4.8083657689296997</v>
      </c>
      <c r="H41" s="4">
        <v>4.2361789745809002</v>
      </c>
      <c r="I41" s="4">
        <v>3.8046285120903698</v>
      </c>
      <c r="J41" s="4">
        <v>3.47866902960777</v>
      </c>
      <c r="K41" s="4">
        <v>3.3071470632155</v>
      </c>
      <c r="L41" s="4">
        <v>3.7335911086527198</v>
      </c>
      <c r="M41" s="4">
        <v>3.6828501530054201</v>
      </c>
      <c r="N41" s="65">
        <v>3.7647504124460598</v>
      </c>
      <c r="O41" s="3">
        <v>3.78228212848204</v>
      </c>
    </row>
    <row r="42" spans="1:15">
      <c r="A42" s="59" t="s">
        <v>13</v>
      </c>
      <c r="B42" s="60" t="s">
        <v>1</v>
      </c>
      <c r="C42" s="15" t="s">
        <v>0</v>
      </c>
      <c r="D42" s="4">
        <v>-2.15414425223679E-2</v>
      </c>
      <c r="E42" s="4">
        <v>-1.8903782280423099E-2</v>
      </c>
      <c r="F42" s="4">
        <v>-1.9699158091413999E-2</v>
      </c>
      <c r="G42" s="4">
        <v>-2.09442143897502E-2</v>
      </c>
      <c r="H42" s="4">
        <v>-1.9265129767806501E-2</v>
      </c>
      <c r="I42" s="4">
        <v>7.2463628147310499E-4</v>
      </c>
      <c r="J42" s="4">
        <v>2.99967738759362E-3</v>
      </c>
      <c r="K42" s="4">
        <v>4.37504209071454E-3</v>
      </c>
      <c r="L42" s="4">
        <v>1.2255238697589901E-2</v>
      </c>
      <c r="M42" s="4">
        <v>1.3169281747605399E-2</v>
      </c>
      <c r="N42" s="65">
        <v>1.39030007583896E-2</v>
      </c>
      <c r="O42" s="3">
        <v>2.2351783578975801E-2</v>
      </c>
    </row>
    <row r="43" spans="1:15">
      <c r="A43" s="59" t="s">
        <v>12</v>
      </c>
      <c r="B43" s="60" t="s">
        <v>1</v>
      </c>
      <c r="C43" s="15" t="s">
        <v>0</v>
      </c>
      <c r="D43" s="4">
        <v>0.113479429194025</v>
      </c>
      <c r="E43" s="4">
        <v>0.11568046806934699</v>
      </c>
      <c r="F43" s="4">
        <v>0.110249520421875</v>
      </c>
      <c r="G43" s="4">
        <v>0.10886581121731401</v>
      </c>
      <c r="H43" s="4">
        <v>0.11497518806400001</v>
      </c>
      <c r="I43" s="4">
        <v>0.118263518916</v>
      </c>
      <c r="J43" s="4">
        <v>0.11286039900600001</v>
      </c>
      <c r="K43" s="4">
        <v>0.10166781298499999</v>
      </c>
      <c r="L43" s="4">
        <v>0.10857566538000001</v>
      </c>
      <c r="M43" s="4">
        <v>0.10333699586099999</v>
      </c>
      <c r="N43" s="65">
        <v>0.11036084046</v>
      </c>
      <c r="O43" s="3">
        <v>0.106580229624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7.7521920376310103</v>
      </c>
      <c r="E48" s="7">
        <v>8.5563809914460691</v>
      </c>
      <c r="F48" s="7">
        <v>17.246526073225699</v>
      </c>
      <c r="G48" s="7">
        <v>19.0397259875954</v>
      </c>
      <c r="H48" s="7">
        <v>16.8480809170699</v>
      </c>
      <c r="I48" s="7">
        <v>12.038161293323499</v>
      </c>
      <c r="J48" s="7">
        <v>13.9843084561409</v>
      </c>
      <c r="K48" s="7">
        <v>12.703816038247799</v>
      </c>
      <c r="L48" s="7">
        <v>13.278587360626</v>
      </c>
      <c r="M48" s="7">
        <v>14.415415692103601</v>
      </c>
      <c r="N48" s="75">
        <v>16.630356449692801</v>
      </c>
      <c r="O48" s="6">
        <v>16.1058597612559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6.8687696000000003</v>
      </c>
      <c r="G50" s="4">
        <v>6.7667460000000004</v>
      </c>
      <c r="H50" s="4">
        <v>7.3407824000000002</v>
      </c>
      <c r="I50" s="4">
        <v>2.6806975697063402</v>
      </c>
      <c r="J50" s="4">
        <v>4.8311454414029402</v>
      </c>
      <c r="K50" s="4">
        <v>3.5291693333333298</v>
      </c>
      <c r="L50" s="4">
        <v>3.39126222222222</v>
      </c>
      <c r="M50" s="4">
        <v>3.8524155555555599</v>
      </c>
      <c r="N50" s="65">
        <v>5.2075288888888904</v>
      </c>
      <c r="O50" s="3">
        <v>4.49839068</v>
      </c>
    </row>
    <row r="51" spans="1:15">
      <c r="A51" s="59" t="s">
        <v>4</v>
      </c>
      <c r="B51" s="60" t="s">
        <v>1</v>
      </c>
      <c r="C51" s="15" t="s">
        <v>0</v>
      </c>
      <c r="D51" s="4">
        <v>1.77813070566779</v>
      </c>
      <c r="E51" s="4">
        <v>2.75791122613921</v>
      </c>
      <c r="F51" s="4">
        <v>2.3414380477038002</v>
      </c>
      <c r="G51" s="4">
        <v>4.04202652062287</v>
      </c>
      <c r="H51" s="4">
        <v>3.7926978911154401</v>
      </c>
      <c r="I51" s="4">
        <v>1.4445221978593601</v>
      </c>
      <c r="J51" s="4">
        <v>1.1995661104442199</v>
      </c>
      <c r="K51" s="4">
        <v>0.95001889889345004</v>
      </c>
      <c r="L51" s="4">
        <v>1.46673246601375</v>
      </c>
      <c r="M51" s="4">
        <v>2.0767518079795</v>
      </c>
      <c r="N51" s="65">
        <v>2.6769312839969799</v>
      </c>
      <c r="O51" s="3">
        <v>2.7934932422198901</v>
      </c>
    </row>
    <row r="52" spans="1:15">
      <c r="A52" s="59" t="s">
        <v>3</v>
      </c>
      <c r="B52" s="60" t="s">
        <v>1</v>
      </c>
      <c r="C52" s="15" t="s">
        <v>0</v>
      </c>
      <c r="D52" s="4">
        <v>5.9740613319632097</v>
      </c>
      <c r="E52" s="4">
        <v>5.7984697653068604</v>
      </c>
      <c r="F52" s="4">
        <v>8.0363184255219107</v>
      </c>
      <c r="G52" s="4">
        <v>8.2309534669725508</v>
      </c>
      <c r="H52" s="4">
        <v>5.7146006259544402</v>
      </c>
      <c r="I52" s="4">
        <v>7.9129415257578399</v>
      </c>
      <c r="J52" s="4">
        <v>7.9535969042937298</v>
      </c>
      <c r="K52" s="4">
        <v>8.2246278060210294</v>
      </c>
      <c r="L52" s="4">
        <v>8.4205926723899793</v>
      </c>
      <c r="M52" s="4">
        <v>8.4862483285685695</v>
      </c>
      <c r="N52" s="65">
        <v>8.7458962768069703</v>
      </c>
      <c r="O52" s="3">
        <v>8.8139758390359706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810.60316285256783</v>
      </c>
      <c r="E64" s="11">
        <v>802.48502431753707</v>
      </c>
      <c r="F64" s="11">
        <v>804.44539308129708</v>
      </c>
      <c r="G64" s="11">
        <v>806.36030445599351</v>
      </c>
      <c r="H64" s="11">
        <v>770.93587839737529</v>
      </c>
      <c r="I64" s="11">
        <v>777.87773620967698</v>
      </c>
      <c r="J64" s="11">
        <v>809.39767058084806</v>
      </c>
      <c r="K64" s="11">
        <v>838.21141356016221</v>
      </c>
      <c r="L64" s="11">
        <v>880.58405651691817</v>
      </c>
      <c r="M64" s="11">
        <v>796.0110672935408</v>
      </c>
      <c r="N64" s="11">
        <v>717.10459607799726</v>
      </c>
      <c r="O64" s="11">
        <v>751.43362385020498</v>
      </c>
    </row>
    <row r="65" spans="1:15">
      <c r="A65" s="50" t="s">
        <v>47</v>
      </c>
      <c r="B65" s="51" t="s">
        <v>1</v>
      </c>
      <c r="C65" s="52" t="s">
        <v>0</v>
      </c>
      <c r="D65" s="54">
        <v>810.60316285256783</v>
      </c>
      <c r="E65" s="54">
        <v>802.48502431753707</v>
      </c>
      <c r="F65" s="54">
        <v>804.44539308129708</v>
      </c>
      <c r="G65" s="54">
        <v>806.36030445599351</v>
      </c>
      <c r="H65" s="54">
        <v>770.93587839737529</v>
      </c>
      <c r="I65" s="54">
        <v>777.87773620967698</v>
      </c>
      <c r="J65" s="54">
        <v>809.39767058084806</v>
      </c>
      <c r="K65" s="54">
        <v>838.21141356016221</v>
      </c>
      <c r="L65" s="54">
        <v>880.58405651691817</v>
      </c>
      <c r="M65" s="54">
        <v>796.0110672935408</v>
      </c>
      <c r="N65" s="54">
        <v>717.10459607799726</v>
      </c>
      <c r="O65" s="54">
        <v>751.43362385020498</v>
      </c>
    </row>
    <row r="66" spans="1:15">
      <c r="A66" s="55" t="s">
        <v>45</v>
      </c>
      <c r="B66" s="85" t="s">
        <v>1</v>
      </c>
      <c r="C66" s="15" t="s">
        <v>0</v>
      </c>
      <c r="D66" s="3">
        <v>4.9711555554308499E-2</v>
      </c>
      <c r="E66" s="3">
        <v>3.6725899298433298E-2</v>
      </c>
      <c r="F66" s="3">
        <v>3.0441157804386498E-2</v>
      </c>
      <c r="G66" s="3">
        <v>6.0422401112019504E-3</v>
      </c>
      <c r="H66" s="3">
        <v>4.3950393326317996E-3</v>
      </c>
      <c r="I66" s="3">
        <v>4.30920237881228E-3</v>
      </c>
      <c r="J66" s="3">
        <v>5.9433367733969797E-3</v>
      </c>
      <c r="K66" s="3">
        <v>4.7855198137719398E-3</v>
      </c>
      <c r="L66" s="3">
        <v>5.8572957923335696E-3</v>
      </c>
      <c r="M66" s="3">
        <v>1.0454645316457499E-2</v>
      </c>
      <c r="N66" s="3">
        <v>2.59260811281727</v>
      </c>
      <c r="O66" s="3">
        <v>0.33159579808687101</v>
      </c>
    </row>
    <row r="67" spans="1:15">
      <c r="A67" s="55" t="s">
        <v>43</v>
      </c>
      <c r="B67" s="85" t="s">
        <v>1</v>
      </c>
      <c r="C67" s="15" t="s">
        <v>0</v>
      </c>
      <c r="D67" s="3">
        <v>29.872729288302601</v>
      </c>
      <c r="E67" s="3">
        <v>29.797771417755001</v>
      </c>
      <c r="F67" s="3">
        <v>30.4656935107081</v>
      </c>
      <c r="G67" s="3">
        <v>32.215923772909299</v>
      </c>
      <c r="H67" s="3">
        <v>33.181859587690496</v>
      </c>
      <c r="I67" s="3">
        <v>34.3111926273398</v>
      </c>
      <c r="J67" s="3">
        <v>32.987911450541198</v>
      </c>
      <c r="K67" s="3">
        <v>33.228181333274101</v>
      </c>
      <c r="L67" s="3">
        <v>32.854106400413002</v>
      </c>
      <c r="M67" s="3">
        <v>28.8419102849236</v>
      </c>
      <c r="N67" s="3">
        <v>24.249696786202399</v>
      </c>
      <c r="O67" s="3">
        <v>25.172952500121198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0.76919851205054302</v>
      </c>
      <c r="F68" s="5">
        <v>5.0559001631826099</v>
      </c>
      <c r="G68" s="5">
        <v>5.1978948358390404</v>
      </c>
      <c r="H68" s="5">
        <v>5.3292186456911601</v>
      </c>
      <c r="I68" s="5">
        <v>5.3273475403133803</v>
      </c>
      <c r="J68" s="5">
        <v>5.5477614860334397</v>
      </c>
      <c r="K68" s="5">
        <v>5.9172618377723198</v>
      </c>
      <c r="L68" s="5">
        <v>5.6180281028408503</v>
      </c>
      <c r="M68" s="5">
        <v>5.4344857712197596</v>
      </c>
      <c r="N68" s="5">
        <v>5.1840501191625998</v>
      </c>
      <c r="O68" s="5">
        <v>6.55248560037289</v>
      </c>
    </row>
    <row r="69" spans="1:15">
      <c r="A69" s="55" t="s">
        <v>39</v>
      </c>
      <c r="B69" s="56" t="s">
        <v>1</v>
      </c>
      <c r="C69" s="15" t="s">
        <v>0</v>
      </c>
      <c r="D69" s="5">
        <v>780.68072200871097</v>
      </c>
      <c r="E69" s="5">
        <v>771.88132848843304</v>
      </c>
      <c r="F69" s="5">
        <v>768.89335824960199</v>
      </c>
      <c r="G69" s="5">
        <v>768.94044360713394</v>
      </c>
      <c r="H69" s="5">
        <v>732.42040512466099</v>
      </c>
      <c r="I69" s="5">
        <v>738.23488683964501</v>
      </c>
      <c r="J69" s="5">
        <v>770.85605430750002</v>
      </c>
      <c r="K69" s="5">
        <v>799.061184869302</v>
      </c>
      <c r="L69" s="5">
        <v>842.10606471787196</v>
      </c>
      <c r="M69" s="5">
        <v>761.72421659208101</v>
      </c>
      <c r="N69" s="5">
        <v>685.07824105981501</v>
      </c>
      <c r="O69" s="5">
        <v>719.37658995162406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1.56321658861246</v>
      </c>
      <c r="E71" s="11">
        <v>1.8269657215594299</v>
      </c>
      <c r="F71" s="11">
        <v>2.7327609412831899</v>
      </c>
      <c r="G71" s="11">
        <v>7.9348320894720699</v>
      </c>
      <c r="H71" s="11">
        <v>10.420985179104401</v>
      </c>
      <c r="I71" s="11">
        <v>7.6229176005720403</v>
      </c>
      <c r="J71" s="11">
        <v>8.5912220287392191</v>
      </c>
      <c r="K71" s="11">
        <v>15.40695201088</v>
      </c>
      <c r="L71" s="11">
        <v>34.659137381531004</v>
      </c>
      <c r="M71" s="11">
        <v>26.254096093379001</v>
      </c>
      <c r="N71" s="11">
        <v>31.847795449814502</v>
      </c>
      <c r="O71" s="11">
        <v>40.201026056910401</v>
      </c>
    </row>
    <row r="72" spans="1:15">
      <c r="A72" s="50" t="s">
        <v>47</v>
      </c>
      <c r="B72" s="51" t="s">
        <v>1</v>
      </c>
      <c r="C72" s="52" t="s">
        <v>0</v>
      </c>
      <c r="D72" s="54">
        <v>1.56321658861246</v>
      </c>
      <c r="E72" s="54">
        <v>1.8269657215594299</v>
      </c>
      <c r="F72" s="54">
        <v>2.7327609412831899</v>
      </c>
      <c r="G72" s="54">
        <v>7.9348320894720699</v>
      </c>
      <c r="H72" s="54">
        <v>10.420985179104401</v>
      </c>
      <c r="I72" s="54">
        <v>7.6229176005720403</v>
      </c>
      <c r="J72" s="54">
        <v>8.5912220287392191</v>
      </c>
      <c r="K72" s="54">
        <v>15.40695201088</v>
      </c>
      <c r="L72" s="54">
        <v>34.659137381531004</v>
      </c>
      <c r="M72" s="54">
        <v>26.254096093379001</v>
      </c>
      <c r="N72" s="54">
        <v>31.847795449814502</v>
      </c>
      <c r="O72" s="54">
        <v>40.201026056910401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1.56321658861246</v>
      </c>
      <c r="E76" s="5">
        <v>1.8269657215594299</v>
      </c>
      <c r="F76" s="5">
        <v>2.7327609412831899</v>
      </c>
      <c r="G76" s="5">
        <v>7.9348320894720699</v>
      </c>
      <c r="H76" s="5">
        <v>10.420985179104401</v>
      </c>
      <c r="I76" s="5">
        <v>7.6229176005720403</v>
      </c>
      <c r="J76" s="5">
        <v>8.5912220287392191</v>
      </c>
      <c r="K76" s="5">
        <v>15.40695201088</v>
      </c>
      <c r="L76" s="5">
        <v>34.659137381531004</v>
      </c>
      <c r="M76" s="5">
        <v>26.254096093379001</v>
      </c>
      <c r="N76" s="5">
        <v>31.847795449814502</v>
      </c>
      <c r="O76" s="5">
        <v>40.201026056910401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101.55484506009201</v>
      </c>
      <c r="E78" s="11">
        <v>92.675065315922794</v>
      </c>
      <c r="F78" s="11">
        <v>105.06695665876801</v>
      </c>
      <c r="G78" s="11">
        <v>104.23752818749399</v>
      </c>
      <c r="H78" s="11">
        <v>95.121781182396006</v>
      </c>
      <c r="I78" s="11">
        <v>90.191800313508097</v>
      </c>
      <c r="J78" s="11">
        <v>94.516545301914206</v>
      </c>
      <c r="K78" s="11">
        <v>90.210253976796594</v>
      </c>
      <c r="L78" s="11">
        <v>86.872888233617999</v>
      </c>
      <c r="M78" s="11">
        <v>79.094146122744704</v>
      </c>
      <c r="N78" s="11">
        <v>79.999801393596499</v>
      </c>
      <c r="O78" s="11">
        <v>78.351420532651005</v>
      </c>
    </row>
    <row r="79" spans="1:15">
      <c r="A79" s="88" t="s">
        <v>6</v>
      </c>
      <c r="B79" s="56" t="s">
        <v>1</v>
      </c>
      <c r="C79" s="15" t="s">
        <v>0</v>
      </c>
      <c r="D79" s="3">
        <v>84.233942606960795</v>
      </c>
      <c r="E79" s="3">
        <v>80.226976465128899</v>
      </c>
      <c r="F79" s="3">
        <v>76.879322572357907</v>
      </c>
      <c r="G79" s="3">
        <v>74.087339797621496</v>
      </c>
      <c r="H79" s="3">
        <v>71.796316362625006</v>
      </c>
      <c r="I79" s="3">
        <v>68.664842301781803</v>
      </c>
      <c r="J79" s="3">
        <v>65.894971889378596</v>
      </c>
      <c r="K79" s="3">
        <v>62.772141923459301</v>
      </c>
      <c r="L79" s="3">
        <v>60.033548690178399</v>
      </c>
      <c r="M79" s="3">
        <v>57.1056779712939</v>
      </c>
      <c r="N79" s="3">
        <v>55.1213614581538</v>
      </c>
      <c r="O79" s="3">
        <v>53.054631888595701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6.8687696000000003</v>
      </c>
      <c r="G80" s="3">
        <v>6.7667460000000004</v>
      </c>
      <c r="H80" s="3">
        <v>7.3407824000000002</v>
      </c>
      <c r="I80" s="3">
        <v>2.6806975697063402</v>
      </c>
      <c r="J80" s="3">
        <v>4.8311454414029402</v>
      </c>
      <c r="K80" s="3">
        <v>3.5291693333333298</v>
      </c>
      <c r="L80" s="3">
        <v>3.39126222222222</v>
      </c>
      <c r="M80" s="3">
        <v>3.8524155555555599</v>
      </c>
      <c r="N80" s="3">
        <v>5.2075288888888904</v>
      </c>
      <c r="O80" s="3">
        <v>4.49839068</v>
      </c>
    </row>
    <row r="81" spans="1:15">
      <c r="A81" s="88" t="s">
        <v>4</v>
      </c>
      <c r="B81" s="56" t="s">
        <v>1</v>
      </c>
      <c r="C81" s="15" t="s">
        <v>0</v>
      </c>
      <c r="D81" s="3">
        <v>11.346841121168501</v>
      </c>
      <c r="E81" s="3">
        <v>6.6496190854870596</v>
      </c>
      <c r="F81" s="3">
        <v>13.2825460608878</v>
      </c>
      <c r="G81" s="3">
        <v>15.152488922900099</v>
      </c>
      <c r="H81" s="3">
        <v>10.270081793816599</v>
      </c>
      <c r="I81" s="3">
        <v>10.933318916262101</v>
      </c>
      <c r="J81" s="3">
        <v>15.836831066839</v>
      </c>
      <c r="K81" s="3">
        <v>15.684314913983</v>
      </c>
      <c r="L81" s="3">
        <v>15.0274846488274</v>
      </c>
      <c r="M81" s="3">
        <v>9.6498042673266298</v>
      </c>
      <c r="N81" s="3">
        <v>10.925014769746801</v>
      </c>
      <c r="O81" s="3">
        <v>11.9844221250193</v>
      </c>
    </row>
    <row r="82" spans="1:15">
      <c r="A82" s="88" t="s">
        <v>3</v>
      </c>
      <c r="B82" s="56" t="s">
        <v>1</v>
      </c>
      <c r="C82" s="15" t="s">
        <v>0</v>
      </c>
      <c r="D82" s="3">
        <v>5.9740613319632097</v>
      </c>
      <c r="E82" s="3">
        <v>5.7984697653068604</v>
      </c>
      <c r="F82" s="3">
        <v>8.0363184255219107</v>
      </c>
      <c r="G82" s="3">
        <v>8.2309534669725508</v>
      </c>
      <c r="H82" s="3">
        <v>5.7146006259544402</v>
      </c>
      <c r="I82" s="3">
        <v>7.9129415257578399</v>
      </c>
      <c r="J82" s="3">
        <v>7.9535969042937298</v>
      </c>
      <c r="K82" s="3">
        <v>8.2246278060210294</v>
      </c>
      <c r="L82" s="3">
        <v>8.4205926723899793</v>
      </c>
      <c r="M82" s="3">
        <v>8.4862483285685695</v>
      </c>
      <c r="N82" s="3">
        <v>8.7458962768069703</v>
      </c>
      <c r="O82" s="3">
        <v>8.8139758390359706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62863D6E-2712-4350-BE36-07EBE3E477FC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38E7-3E56-469D-9493-42C2E73B7CA1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1050.4572347245353</v>
      </c>
      <c r="E8" s="43">
        <v>1042.2134308321781</v>
      </c>
      <c r="F8" s="43">
        <v>1068.6345219790423</v>
      </c>
      <c r="G8" s="43">
        <v>1083.3075901022464</v>
      </c>
      <c r="H8" s="43">
        <v>1045.9308250608094</v>
      </c>
      <c r="I8" s="43">
        <v>1063.0516971993984</v>
      </c>
      <c r="J8" s="43">
        <v>1105.3717074681786</v>
      </c>
      <c r="K8" s="43">
        <v>1080.954646653063</v>
      </c>
      <c r="L8" s="43">
        <v>1080.4992001175253</v>
      </c>
      <c r="M8" s="43">
        <v>1092.4472406193579</v>
      </c>
      <c r="N8" s="43">
        <v>1049.5338959424635</v>
      </c>
      <c r="O8" s="43">
        <v>1045.17516588944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1024.16626929627</v>
      </c>
      <c r="E9" s="47">
        <v>1012.1626677966784</v>
      </c>
      <c r="F9" s="47">
        <v>1037.0789622924683</v>
      </c>
      <c r="G9" s="47">
        <v>1049.9402088899233</v>
      </c>
      <c r="H9" s="47">
        <v>1004.9349213173105</v>
      </c>
      <c r="I9" s="47">
        <v>1015.179523452114</v>
      </c>
      <c r="J9" s="47">
        <v>1059.0827664512437</v>
      </c>
      <c r="K9" s="47">
        <v>1041.7392976339993</v>
      </c>
      <c r="L9" s="47">
        <v>1047.6998592402254</v>
      </c>
      <c r="M9" s="47">
        <v>1060.0180484446489</v>
      </c>
      <c r="N9" s="47">
        <v>1015.7295100735572</v>
      </c>
      <c r="O9" s="47">
        <v>1015.7286833853589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1020.4984966943808</v>
      </c>
      <c r="E10" s="7">
        <v>1018.3479504999729</v>
      </c>
      <c r="F10" s="7">
        <v>1035.5963491416155</v>
      </c>
      <c r="G10" s="7">
        <v>1048.2419169522138</v>
      </c>
      <c r="H10" s="7">
        <v>1007.4553317278827</v>
      </c>
      <c r="I10" s="7">
        <v>1029.5373250566618</v>
      </c>
      <c r="J10" s="7">
        <v>1073.0505646789138</v>
      </c>
      <c r="K10" s="7">
        <v>1053.476018098944</v>
      </c>
      <c r="L10" s="7">
        <v>1050.8595907147628</v>
      </c>
      <c r="M10" s="7">
        <v>1061.5589883458124</v>
      </c>
      <c r="N10" s="7">
        <v>1017.5483240419467</v>
      </c>
      <c r="O10" s="6">
        <v>1013.9127013555351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1014.7996974135956</v>
      </c>
      <c r="E11" s="53">
        <v>1012.6092250403722</v>
      </c>
      <c r="F11" s="53">
        <v>1029.689571243644</v>
      </c>
      <c r="G11" s="53">
        <v>1042.2979878419037</v>
      </c>
      <c r="H11" s="53">
        <v>1001.884805154377</v>
      </c>
      <c r="I11" s="53">
        <v>1023.972615123672</v>
      </c>
      <c r="J11" s="53">
        <v>1067.2413662169531</v>
      </c>
      <c r="K11" s="53">
        <v>1047.3196135262356</v>
      </c>
      <c r="L11" s="53">
        <v>1044.4661366664523</v>
      </c>
      <c r="M11" s="53">
        <v>1055.4105822285392</v>
      </c>
      <c r="N11" s="53">
        <v>1011.5493954265992</v>
      </c>
      <c r="O11" s="54">
        <v>1008.6589412409699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0.16158438867594854</v>
      </c>
      <c r="E12" s="4">
        <v>0.24764286509768893</v>
      </c>
      <c r="F12" s="4">
        <v>0.79351582729239101</v>
      </c>
      <c r="G12" s="4">
        <v>4.0988709978916846</v>
      </c>
      <c r="H12" s="4">
        <v>1.5102378658898299</v>
      </c>
      <c r="I12" s="4">
        <v>1.3277676247448076</v>
      </c>
      <c r="J12" s="4">
        <v>1.4005861243790829</v>
      </c>
      <c r="K12" s="4">
        <v>3.1683212105563445</v>
      </c>
      <c r="L12" s="4">
        <v>2.9697729379699385</v>
      </c>
      <c r="M12" s="4">
        <v>3.1237942366256872</v>
      </c>
      <c r="N12" s="4">
        <v>3.2170516814656356</v>
      </c>
      <c r="O12" s="3">
        <v>3.0624361905909159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9.9402578214048489</v>
      </c>
      <c r="E13" s="4">
        <v>9.704517729047236</v>
      </c>
      <c r="F13" s="4">
        <v>14.073732890311325</v>
      </c>
      <c r="G13" s="4">
        <v>14.988034293628644</v>
      </c>
      <c r="H13" s="4">
        <v>10.436173529474566</v>
      </c>
      <c r="I13" s="4">
        <v>9.6051066472709596</v>
      </c>
      <c r="J13" s="4">
        <v>10.238893735929757</v>
      </c>
      <c r="K13" s="4">
        <v>10.664989964655261</v>
      </c>
      <c r="L13" s="4">
        <v>11.140237370919834</v>
      </c>
      <c r="M13" s="4">
        <v>11.226552945047263</v>
      </c>
      <c r="N13" s="4">
        <v>12.78941670962964</v>
      </c>
      <c r="O13" s="3">
        <v>12.996074103563448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609.7771741375127</v>
      </c>
      <c r="E14" s="4">
        <v>620.63747045178013</v>
      </c>
      <c r="F14" s="4">
        <v>640.61823377925793</v>
      </c>
      <c r="G14" s="4">
        <v>666.07303950897608</v>
      </c>
      <c r="H14" s="4">
        <v>681.42106193267864</v>
      </c>
      <c r="I14" s="4">
        <v>679.22626912187752</v>
      </c>
      <c r="J14" s="4">
        <v>684.16262660978077</v>
      </c>
      <c r="K14" s="4">
        <v>658.03288079213075</v>
      </c>
      <c r="L14" s="4">
        <v>638.18982463128975</v>
      </c>
      <c r="M14" s="4">
        <v>668.98790409430319</v>
      </c>
      <c r="N14" s="4">
        <v>629.88003471493892</v>
      </c>
      <c r="O14" s="3">
        <v>618.41341681992628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376.58641575846497</v>
      </c>
      <c r="E15" s="4">
        <v>363.95304179469696</v>
      </c>
      <c r="F15" s="4">
        <v>357.50802755570237</v>
      </c>
      <c r="G15" s="4">
        <v>346.97518310867258</v>
      </c>
      <c r="H15" s="4">
        <v>307.83035994695263</v>
      </c>
      <c r="I15" s="4">
        <v>314.09664939851518</v>
      </c>
      <c r="J15" s="4">
        <v>343.05363398726269</v>
      </c>
      <c r="K15" s="4">
        <v>374.21460688569681</v>
      </c>
      <c r="L15" s="4">
        <v>391.5004342491211</v>
      </c>
      <c r="M15" s="4">
        <v>371.46060624305233</v>
      </c>
      <c r="N15" s="4">
        <v>365.15521446853114</v>
      </c>
      <c r="O15" s="3">
        <v>373.79689314621049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18.334265307537226</v>
      </c>
      <c r="E16" s="4">
        <v>18.066552199750006</v>
      </c>
      <c r="F16" s="4">
        <v>16.69606119108002</v>
      </c>
      <c r="G16" s="4">
        <v>10.162859932734532</v>
      </c>
      <c r="H16" s="4">
        <v>0.68697187938128101</v>
      </c>
      <c r="I16" s="4">
        <v>19.716822331263529</v>
      </c>
      <c r="J16" s="4">
        <v>28.385625759600721</v>
      </c>
      <c r="K16" s="4">
        <v>1.2388146731963601</v>
      </c>
      <c r="L16" s="4">
        <v>0.6658674771514963</v>
      </c>
      <c r="M16" s="4">
        <v>0.61172470951085034</v>
      </c>
      <c r="N16" s="4">
        <v>0.50767785203381555</v>
      </c>
      <c r="O16" s="3">
        <v>0.39012098067865275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5.6987992807852041</v>
      </c>
      <c r="E17" s="53">
        <v>5.7387254596007233</v>
      </c>
      <c r="F17" s="53">
        <v>5.9067778979714527</v>
      </c>
      <c r="G17" s="53">
        <v>5.943929110310191</v>
      </c>
      <c r="H17" s="53">
        <v>5.5705265735056777</v>
      </c>
      <c r="I17" s="53">
        <v>5.5647099329897358</v>
      </c>
      <c r="J17" s="53">
        <v>5.8091984619606123</v>
      </c>
      <c r="K17" s="53">
        <v>6.1564045727084871</v>
      </c>
      <c r="L17" s="53">
        <v>6.3934540483105948</v>
      </c>
      <c r="M17" s="53">
        <v>6.1484061172731828</v>
      </c>
      <c r="N17" s="53">
        <v>5.9989286153475083</v>
      </c>
      <c r="O17" s="54">
        <v>5.2537601145652317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5.6987992807852041</v>
      </c>
      <c r="E19" s="4">
        <v>5.7387254596007233</v>
      </c>
      <c r="F19" s="4">
        <v>5.9067778979714527</v>
      </c>
      <c r="G19" s="4">
        <v>5.943929110310191</v>
      </c>
      <c r="H19" s="4">
        <v>5.5705265735056777</v>
      </c>
      <c r="I19" s="4">
        <v>5.5647099329897358</v>
      </c>
      <c r="J19" s="4">
        <v>5.8091984619606123</v>
      </c>
      <c r="K19" s="4">
        <v>6.1564045727084871</v>
      </c>
      <c r="L19" s="4">
        <v>6.3934540483105948</v>
      </c>
      <c r="M19" s="4">
        <v>6.1484061172731828</v>
      </c>
      <c r="N19" s="4">
        <v>5.9989286153475083</v>
      </c>
      <c r="O19" s="3">
        <v>5.2537601145652317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17.817336259708071</v>
      </c>
      <c r="E20" s="12">
        <v>11.916647912150511</v>
      </c>
      <c r="F20" s="12">
        <v>12.58799235368763</v>
      </c>
      <c r="G20" s="12">
        <v>12.85670286716776</v>
      </c>
      <c r="H20" s="12">
        <v>18.568559610280928</v>
      </c>
      <c r="I20" s="12">
        <v>19.105060955535905</v>
      </c>
      <c r="J20" s="12">
        <v>16.120070696542808</v>
      </c>
      <c r="K20" s="12">
        <v>12.54324815444448</v>
      </c>
      <c r="L20" s="12">
        <v>14.345164002604742</v>
      </c>
      <c r="M20" s="12">
        <v>14.947091219732906</v>
      </c>
      <c r="N20" s="12">
        <v>14.268584801301531</v>
      </c>
      <c r="O20" s="12">
        <v>14.23245333574461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4.1492000000000002E-5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5.2359066171156101</v>
      </c>
      <c r="I24" s="4">
        <v>8.1646657608309194</v>
      </c>
      <c r="J24" s="4">
        <v>1.4005894629820901</v>
      </c>
      <c r="K24" s="4">
        <v>0.46616351846500298</v>
      </c>
      <c r="L24" s="4">
        <v>1.59342399809896</v>
      </c>
      <c r="M24" s="4">
        <v>0.848731512303602</v>
      </c>
      <c r="N24" s="4">
        <v>1.74631037148132</v>
      </c>
      <c r="O24" s="4">
        <v>0.79307667959282402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17.817336259708071</v>
      </c>
      <c r="E27" s="4">
        <v>11.916647912150511</v>
      </c>
      <c r="F27" s="4">
        <v>12.58799235368763</v>
      </c>
      <c r="G27" s="4">
        <v>12.85670286716776</v>
      </c>
      <c r="H27" s="4">
        <v>13.33265299316532</v>
      </c>
      <c r="I27" s="4">
        <v>10.940395194704983</v>
      </c>
      <c r="J27" s="4">
        <v>14.719439741560716</v>
      </c>
      <c r="K27" s="4">
        <v>12.077084635979478</v>
      </c>
      <c r="L27" s="4">
        <v>12.751740004505782</v>
      </c>
      <c r="M27" s="4">
        <v>14.098359707429305</v>
      </c>
      <c r="N27" s="4">
        <v>12.522274429820211</v>
      </c>
      <c r="O27" s="4">
        <v>13.439376656151786</v>
      </c>
    </row>
    <row r="28" spans="1:17">
      <c r="A28" s="61" t="s">
        <v>108</v>
      </c>
      <c r="B28" s="62" t="s">
        <v>1</v>
      </c>
      <c r="C28" s="17" t="s">
        <v>0</v>
      </c>
      <c r="D28" s="8">
        <v>4.3892097328155302</v>
      </c>
      <c r="E28" s="8">
        <v>3.3924514286086702</v>
      </c>
      <c r="F28" s="8">
        <v>3.2036544105135301</v>
      </c>
      <c r="G28" s="8">
        <v>3.16924429526944</v>
      </c>
      <c r="H28" s="8">
        <v>3.058852805576</v>
      </c>
      <c r="I28" s="8">
        <v>2.3711498938771101</v>
      </c>
      <c r="J28" s="8">
        <v>2.21676363658099</v>
      </c>
      <c r="K28" s="8">
        <v>2.2315643614267699</v>
      </c>
      <c r="L28" s="8">
        <v>2.0158580395319201</v>
      </c>
      <c r="M28" s="8">
        <v>1.5257453617088801</v>
      </c>
      <c r="N28" s="63">
        <v>1.0866306495223701</v>
      </c>
      <c r="O28" s="64">
        <v>0.92415143690426804</v>
      </c>
    </row>
    <row r="29" spans="1:17">
      <c r="A29" s="59" t="s">
        <v>109</v>
      </c>
      <c r="B29" s="60" t="s">
        <v>1</v>
      </c>
      <c r="C29" s="15" t="s">
        <v>0</v>
      </c>
      <c r="D29" s="4">
        <v>1.1022357691239999</v>
      </c>
      <c r="E29" s="4">
        <v>0.72461091536400002</v>
      </c>
      <c r="F29" s="4">
        <v>0.60852021607999995</v>
      </c>
      <c r="G29" s="4">
        <v>0.60347633351600005</v>
      </c>
      <c r="H29" s="4">
        <v>0.55189876184800002</v>
      </c>
      <c r="I29" s="4">
        <v>0.294627180988</v>
      </c>
      <c r="J29" s="4">
        <v>0.222065872</v>
      </c>
      <c r="K29" s="4">
        <v>0.23033234280000001</v>
      </c>
      <c r="L29" s="4">
        <v>0.2240386288</v>
      </c>
      <c r="M29" s="4">
        <v>0.19330852239999999</v>
      </c>
      <c r="N29" s="65">
        <v>0.19872624799999999</v>
      </c>
      <c r="O29" s="3">
        <v>0.16173692640000001</v>
      </c>
    </row>
    <row r="30" spans="1:17">
      <c r="A30" s="59" t="s">
        <v>110</v>
      </c>
      <c r="B30" s="60" t="s">
        <v>1</v>
      </c>
      <c r="C30" s="15" t="s">
        <v>0</v>
      </c>
      <c r="D30" s="4">
        <v>0.770192534995503</v>
      </c>
      <c r="E30" s="4">
        <v>0.42020728420373499</v>
      </c>
      <c r="F30" s="4">
        <v>0.36471608588172499</v>
      </c>
      <c r="G30" s="4">
        <v>0.320310073544947</v>
      </c>
      <c r="H30" s="4">
        <v>0.30208710694018398</v>
      </c>
      <c r="I30" s="4">
        <v>0.166620564126161</v>
      </c>
      <c r="J30" s="4">
        <v>0.137147225016439</v>
      </c>
      <c r="K30" s="4">
        <v>0.14256658253240501</v>
      </c>
      <c r="L30" s="4">
        <v>0.140157199845616</v>
      </c>
      <c r="M30" s="4">
        <v>0.13458007639591499</v>
      </c>
      <c r="N30" s="65">
        <v>0.15050385665403801</v>
      </c>
      <c r="O30" s="3">
        <v>0.122424383962439</v>
      </c>
    </row>
    <row r="31" spans="1:17">
      <c r="A31" s="59" t="s">
        <v>111</v>
      </c>
      <c r="B31" s="60" t="s">
        <v>1</v>
      </c>
      <c r="C31" s="15" t="s">
        <v>0</v>
      </c>
      <c r="D31" s="4">
        <v>2.0800427697252299</v>
      </c>
      <c r="E31" s="4">
        <v>1.9025432877253301</v>
      </c>
      <c r="F31" s="4">
        <v>1.8767674386984901</v>
      </c>
      <c r="G31" s="4">
        <v>1.88290091719025</v>
      </c>
      <c r="H31" s="4">
        <v>1.8574373917599301</v>
      </c>
      <c r="I31" s="4">
        <v>1.60440847228864</v>
      </c>
      <c r="J31" s="4">
        <v>1.5413207071105699</v>
      </c>
      <c r="K31" s="4">
        <v>1.53148963465412</v>
      </c>
      <c r="L31" s="4">
        <v>1.35400963392179</v>
      </c>
      <c r="M31" s="4">
        <v>0.94641779588859798</v>
      </c>
      <c r="N31" s="65">
        <v>0.52764137187827997</v>
      </c>
      <c r="O31" s="3">
        <v>0.45032582041337899</v>
      </c>
    </row>
    <row r="32" spans="1:17">
      <c r="A32" s="59" t="s">
        <v>112</v>
      </c>
      <c r="B32" s="60" t="s">
        <v>1</v>
      </c>
      <c r="C32" s="15" t="s">
        <v>0</v>
      </c>
      <c r="D32" s="4">
        <v>0.41304341220240298</v>
      </c>
      <c r="E32" s="4">
        <v>0.31953007275400003</v>
      </c>
      <c r="F32" s="4">
        <v>0.32666762318074699</v>
      </c>
      <c r="G32" s="4">
        <v>0.33587053834380398</v>
      </c>
      <c r="H32" s="4">
        <v>0.32292952536980601</v>
      </c>
      <c r="I32" s="4">
        <v>0.27887257959461897</v>
      </c>
      <c r="J32" s="4">
        <v>0.28173031488431199</v>
      </c>
      <c r="K32" s="4">
        <v>0.29372745457300098</v>
      </c>
      <c r="L32" s="4">
        <v>0.27499694641130701</v>
      </c>
      <c r="M32" s="4">
        <v>0.232060111537574</v>
      </c>
      <c r="N32" s="65">
        <v>0.194536241054269</v>
      </c>
      <c r="O32" s="3">
        <v>0.17675017727068401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1.41100175567877E-3</v>
      </c>
      <c r="E34" s="4">
        <v>7.2153013172277598E-4</v>
      </c>
      <c r="F34" s="4">
        <v>8.0123464877645796E-4</v>
      </c>
      <c r="G34" s="4">
        <v>7.9545714260359599E-4</v>
      </c>
      <c r="H34" s="4">
        <v>1.0420245079600099E-3</v>
      </c>
      <c r="I34" s="4">
        <v>4.0779433853539602E-3</v>
      </c>
      <c r="J34" s="4">
        <v>6.46521783862972E-3</v>
      </c>
      <c r="K34" s="4">
        <v>7.8797397018418504E-3</v>
      </c>
      <c r="L34" s="4">
        <v>5.9685483837201899E-3</v>
      </c>
      <c r="M34" s="4">
        <v>5.89668290605242E-3</v>
      </c>
      <c r="N34" s="65">
        <v>4.0281467254059296E-3</v>
      </c>
      <c r="O34" s="3">
        <v>2.9511288263547701E-3</v>
      </c>
    </row>
    <row r="35" spans="1:15">
      <c r="A35" s="59" t="s">
        <v>115</v>
      </c>
      <c r="B35" s="60" t="s">
        <v>1</v>
      </c>
      <c r="C35" s="15" t="s">
        <v>0</v>
      </c>
      <c r="D35" s="4">
        <v>4.7803920786762202E-4</v>
      </c>
      <c r="E35" s="4">
        <v>7.5893448219022997E-4</v>
      </c>
      <c r="F35" s="4">
        <v>7.2245368905660503E-4</v>
      </c>
      <c r="G35" s="4">
        <v>6.6727574685115703E-4</v>
      </c>
      <c r="H35" s="4">
        <v>6.8112584572044895E-4</v>
      </c>
      <c r="I35" s="4">
        <v>6.4473665592175097E-4</v>
      </c>
      <c r="J35" s="4">
        <v>8.09674817149133E-4</v>
      </c>
      <c r="K35" s="4">
        <v>7.9421751568194295E-4</v>
      </c>
      <c r="L35" s="4">
        <v>4.33951571093213E-4</v>
      </c>
      <c r="M35" s="4">
        <v>2.6463964471864501E-4</v>
      </c>
      <c r="N35" s="65">
        <v>2.8980858519068699E-4</v>
      </c>
      <c r="O35" s="3">
        <v>2.18368337504371E-4</v>
      </c>
    </row>
    <row r="36" spans="1:15">
      <c r="A36" s="59" t="s">
        <v>116</v>
      </c>
      <c r="B36" s="60" t="s">
        <v>1</v>
      </c>
      <c r="C36" s="15" t="s">
        <v>0</v>
      </c>
      <c r="D36" s="4">
        <v>2.1806205804843101E-2</v>
      </c>
      <c r="E36" s="4">
        <v>2.4079403947690699E-2</v>
      </c>
      <c r="F36" s="4">
        <v>2.54593583347285E-2</v>
      </c>
      <c r="G36" s="4">
        <v>2.5223699784990099E-2</v>
      </c>
      <c r="H36" s="4">
        <v>2.27768693044005E-2</v>
      </c>
      <c r="I36" s="4">
        <v>2.1898416838409099E-2</v>
      </c>
      <c r="J36" s="4">
        <v>2.72246249138904E-2</v>
      </c>
      <c r="K36" s="4">
        <v>2.4774389649716899E-2</v>
      </c>
      <c r="L36" s="4">
        <v>1.6253130598386099E-2</v>
      </c>
      <c r="M36" s="4">
        <v>1.3217532936023501E-2</v>
      </c>
      <c r="N36" s="65">
        <v>1.09049766251836E-2</v>
      </c>
      <c r="O36" s="3">
        <v>9.7446316939070396E-3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-26.290965428265299</v>
      </c>
      <c r="E39" s="13">
        <v>-30.050763035499699</v>
      </c>
      <c r="F39" s="13">
        <v>-31.555559686574</v>
      </c>
      <c r="G39" s="13">
        <v>-33.367381212323103</v>
      </c>
      <c r="H39" s="13">
        <v>-40.9959037434989</v>
      </c>
      <c r="I39" s="13">
        <v>-47.872173747284201</v>
      </c>
      <c r="J39" s="13">
        <v>-46.288941016934899</v>
      </c>
      <c r="K39" s="13">
        <v>-39.215349019063801</v>
      </c>
      <c r="L39" s="13">
        <v>-32.799340877300097</v>
      </c>
      <c r="M39" s="13">
        <v>-32.429192174708902</v>
      </c>
      <c r="N39" s="69">
        <v>-33.804385868906401</v>
      </c>
      <c r="O39" s="70">
        <v>-29.4464825040811</v>
      </c>
    </row>
    <row r="40" spans="1:15">
      <c r="A40" s="59" t="s">
        <v>119</v>
      </c>
      <c r="B40" s="60" t="s">
        <v>1</v>
      </c>
      <c r="C40" s="15" t="s">
        <v>0</v>
      </c>
      <c r="D40" s="4">
        <v>-31.735343353862799</v>
      </c>
      <c r="E40" s="4">
        <v>-35.070301416904698</v>
      </c>
      <c r="F40" s="4">
        <v>-36.2479219970486</v>
      </c>
      <c r="G40" s="4">
        <v>-38.263668578080399</v>
      </c>
      <c r="H40" s="4">
        <v>-45.327792776376</v>
      </c>
      <c r="I40" s="4">
        <v>-51.795790414572103</v>
      </c>
      <c r="J40" s="4">
        <v>-49.883470122936302</v>
      </c>
      <c r="K40" s="4">
        <v>-42.628538937355003</v>
      </c>
      <c r="L40" s="4">
        <v>-36.653762890030499</v>
      </c>
      <c r="M40" s="4">
        <v>-36.228548605322899</v>
      </c>
      <c r="N40" s="65">
        <v>-37.6934001225709</v>
      </c>
      <c r="O40" s="3">
        <v>-33.357696645766097</v>
      </c>
    </row>
    <row r="41" spans="1:15">
      <c r="A41" s="59" t="s">
        <v>120</v>
      </c>
      <c r="B41" s="60" t="s">
        <v>1</v>
      </c>
      <c r="C41" s="15" t="s">
        <v>0</v>
      </c>
      <c r="D41" s="4">
        <v>5.3524399389259001</v>
      </c>
      <c r="E41" s="4">
        <v>4.9227616956161198</v>
      </c>
      <c r="F41" s="4">
        <v>4.6018119481440998</v>
      </c>
      <c r="G41" s="4">
        <v>4.8083657689296997</v>
      </c>
      <c r="H41" s="4">
        <v>4.2361789745809002</v>
      </c>
      <c r="I41" s="4">
        <v>3.8046285120903698</v>
      </c>
      <c r="J41" s="4">
        <v>3.47866902960777</v>
      </c>
      <c r="K41" s="4">
        <v>3.3071470632155</v>
      </c>
      <c r="L41" s="4">
        <v>3.7335911086527198</v>
      </c>
      <c r="M41" s="4">
        <v>3.6828501530054201</v>
      </c>
      <c r="N41" s="65">
        <v>3.7647504124460598</v>
      </c>
      <c r="O41" s="3">
        <v>3.78228212848204</v>
      </c>
    </row>
    <row r="42" spans="1:15">
      <c r="A42" s="59" t="s">
        <v>121</v>
      </c>
      <c r="B42" s="60" t="s">
        <v>1</v>
      </c>
      <c r="C42" s="15" t="s">
        <v>0</v>
      </c>
      <c r="D42" s="4">
        <v>-2.15414425223679E-2</v>
      </c>
      <c r="E42" s="4">
        <v>-1.8903782280423099E-2</v>
      </c>
      <c r="F42" s="4">
        <v>-1.9699158091413999E-2</v>
      </c>
      <c r="G42" s="4">
        <v>-2.09442143897502E-2</v>
      </c>
      <c r="H42" s="4">
        <v>-1.9265129767806501E-2</v>
      </c>
      <c r="I42" s="4">
        <v>7.2463628147310499E-4</v>
      </c>
      <c r="J42" s="4">
        <v>2.99967738759362E-3</v>
      </c>
      <c r="K42" s="4">
        <v>4.37504209071454E-3</v>
      </c>
      <c r="L42" s="4">
        <v>1.2255238697589901E-2</v>
      </c>
      <c r="M42" s="4">
        <v>1.3169281747605399E-2</v>
      </c>
      <c r="N42" s="65">
        <v>1.39030007583896E-2</v>
      </c>
      <c r="O42" s="3">
        <v>2.2351783578975801E-2</v>
      </c>
    </row>
    <row r="43" spans="1:15">
      <c r="A43" s="59" t="s">
        <v>122</v>
      </c>
      <c r="B43" s="60" t="s">
        <v>1</v>
      </c>
      <c r="C43" s="15" t="s">
        <v>0</v>
      </c>
      <c r="D43" s="4">
        <v>0.113479429194025</v>
      </c>
      <c r="E43" s="4">
        <v>0.11568046806934699</v>
      </c>
      <c r="F43" s="4">
        <v>0.110249520421875</v>
      </c>
      <c r="G43" s="4">
        <v>0.10886581121731401</v>
      </c>
      <c r="H43" s="4">
        <v>0.11497518806400001</v>
      </c>
      <c r="I43" s="4">
        <v>0.118263518916</v>
      </c>
      <c r="J43" s="4">
        <v>0.11286039900600001</v>
      </c>
      <c r="K43" s="4">
        <v>0.10166781298499999</v>
      </c>
      <c r="L43" s="4">
        <v>0.10857566538000001</v>
      </c>
      <c r="M43" s="4">
        <v>0.10333699586099999</v>
      </c>
      <c r="N43" s="65">
        <v>0.11036084046</v>
      </c>
      <c r="O43" s="3">
        <v>0.106580229624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7.7521920376310103</v>
      </c>
      <c r="E48" s="7">
        <v>8.5563809914460691</v>
      </c>
      <c r="F48" s="7">
        <v>17.246526073225699</v>
      </c>
      <c r="G48" s="7">
        <v>19.0397259875954</v>
      </c>
      <c r="H48" s="7">
        <v>16.8480809170699</v>
      </c>
      <c r="I48" s="7">
        <v>12.038161293323499</v>
      </c>
      <c r="J48" s="7">
        <v>13.9843084561409</v>
      </c>
      <c r="K48" s="7">
        <v>12.703816038247799</v>
      </c>
      <c r="L48" s="7">
        <v>13.278587360626</v>
      </c>
      <c r="M48" s="7">
        <v>14.415415692103601</v>
      </c>
      <c r="N48" s="75">
        <v>16.630356449692801</v>
      </c>
      <c r="O48" s="6">
        <v>16.1058597612559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6.8687696000000003</v>
      </c>
      <c r="G50" s="4">
        <v>6.7667460000000004</v>
      </c>
      <c r="H50" s="4">
        <v>7.3407824000000002</v>
      </c>
      <c r="I50" s="4">
        <v>2.6806975697063402</v>
      </c>
      <c r="J50" s="4">
        <v>4.8311454414029402</v>
      </c>
      <c r="K50" s="4">
        <v>3.5291693333333298</v>
      </c>
      <c r="L50" s="4">
        <v>3.39126222222222</v>
      </c>
      <c r="M50" s="4">
        <v>3.8524155555555599</v>
      </c>
      <c r="N50" s="65">
        <v>5.2075288888888904</v>
      </c>
      <c r="O50" s="3">
        <v>4.49839068</v>
      </c>
    </row>
    <row r="51" spans="1:15">
      <c r="A51" s="59" t="s">
        <v>30</v>
      </c>
      <c r="B51" s="60" t="s">
        <v>1</v>
      </c>
      <c r="C51" s="15" t="s">
        <v>0</v>
      </c>
      <c r="D51" s="4">
        <v>1.77813070566779</v>
      </c>
      <c r="E51" s="4">
        <v>2.75791122613921</v>
      </c>
      <c r="F51" s="4">
        <v>2.3414380477038002</v>
      </c>
      <c r="G51" s="4">
        <v>4.04202652062287</v>
      </c>
      <c r="H51" s="4">
        <v>3.7926978911154401</v>
      </c>
      <c r="I51" s="4">
        <v>1.4445221978593601</v>
      </c>
      <c r="J51" s="4">
        <v>1.1995661104442199</v>
      </c>
      <c r="K51" s="4">
        <v>0.95001889889345004</v>
      </c>
      <c r="L51" s="4">
        <v>1.46673246601375</v>
      </c>
      <c r="M51" s="4">
        <v>2.0767518079795</v>
      </c>
      <c r="N51" s="65">
        <v>2.6769312839969799</v>
      </c>
      <c r="O51" s="3">
        <v>2.7934932422198901</v>
      </c>
    </row>
    <row r="52" spans="1:15">
      <c r="A52" s="59" t="s">
        <v>128</v>
      </c>
      <c r="B52" s="60" t="s">
        <v>1</v>
      </c>
      <c r="C52" s="15" t="s">
        <v>0</v>
      </c>
      <c r="D52" s="4">
        <v>5.9740613319632097</v>
      </c>
      <c r="E52" s="4">
        <v>5.7984697653068604</v>
      </c>
      <c r="F52" s="4">
        <v>8.0363184255219107</v>
      </c>
      <c r="G52" s="4">
        <v>8.2309534669725508</v>
      </c>
      <c r="H52" s="4">
        <v>5.7146006259544402</v>
      </c>
      <c r="I52" s="4">
        <v>7.9129415257578399</v>
      </c>
      <c r="J52" s="4">
        <v>7.9535969042937298</v>
      </c>
      <c r="K52" s="4">
        <v>8.2246278060210294</v>
      </c>
      <c r="L52" s="4">
        <v>8.4205926723899793</v>
      </c>
      <c r="M52" s="4">
        <v>8.4862483285685695</v>
      </c>
      <c r="N52" s="65">
        <v>8.7458962768069703</v>
      </c>
      <c r="O52" s="3">
        <v>8.8139758390359706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810.60316285256783</v>
      </c>
      <c r="E64" s="11">
        <v>802.48502431753707</v>
      </c>
      <c r="F64" s="11">
        <v>804.44539308129708</v>
      </c>
      <c r="G64" s="11">
        <v>806.36030445599351</v>
      </c>
      <c r="H64" s="11">
        <v>770.93587839737529</v>
      </c>
      <c r="I64" s="11">
        <v>777.87773620967698</v>
      </c>
      <c r="J64" s="11">
        <v>809.39767058084806</v>
      </c>
      <c r="K64" s="11">
        <v>838.21141356016221</v>
      </c>
      <c r="L64" s="11">
        <v>880.58405651691817</v>
      </c>
      <c r="M64" s="11">
        <v>796.0110672935408</v>
      </c>
      <c r="N64" s="11">
        <v>717.10459607799726</v>
      </c>
      <c r="O64" s="11">
        <v>751.43362385020498</v>
      </c>
    </row>
    <row r="65" spans="1:15">
      <c r="A65" s="50" t="s">
        <v>47</v>
      </c>
      <c r="B65" s="51" t="s">
        <v>1</v>
      </c>
      <c r="C65" s="52" t="s">
        <v>0</v>
      </c>
      <c r="D65" s="54">
        <v>810.60316285256783</v>
      </c>
      <c r="E65" s="54">
        <v>802.48502431753707</v>
      </c>
      <c r="F65" s="54">
        <v>804.44539308129708</v>
      </c>
      <c r="G65" s="54">
        <v>806.36030445599351</v>
      </c>
      <c r="H65" s="54">
        <v>770.93587839737529</v>
      </c>
      <c r="I65" s="54">
        <v>777.87773620967698</v>
      </c>
      <c r="J65" s="54">
        <v>809.39767058084806</v>
      </c>
      <c r="K65" s="54">
        <v>838.21141356016221</v>
      </c>
      <c r="L65" s="54">
        <v>880.58405651691817</v>
      </c>
      <c r="M65" s="54">
        <v>796.0110672935408</v>
      </c>
      <c r="N65" s="54">
        <v>717.10459607799726</v>
      </c>
      <c r="O65" s="54">
        <v>751.43362385020498</v>
      </c>
    </row>
    <row r="66" spans="1:15">
      <c r="A66" s="55" t="s">
        <v>45</v>
      </c>
      <c r="B66" s="85" t="s">
        <v>1</v>
      </c>
      <c r="C66" s="15" t="s">
        <v>0</v>
      </c>
      <c r="D66" s="3">
        <v>4.9711555554308499E-2</v>
      </c>
      <c r="E66" s="3">
        <v>3.6725899298433298E-2</v>
      </c>
      <c r="F66" s="3">
        <v>3.0441157804386498E-2</v>
      </c>
      <c r="G66" s="3">
        <v>6.0422401112019504E-3</v>
      </c>
      <c r="H66" s="3">
        <v>4.3950393326317996E-3</v>
      </c>
      <c r="I66" s="3">
        <v>4.30920237881228E-3</v>
      </c>
      <c r="J66" s="3">
        <v>5.9433367733969797E-3</v>
      </c>
      <c r="K66" s="3">
        <v>4.7855198137719398E-3</v>
      </c>
      <c r="L66" s="3">
        <v>5.8572957923335696E-3</v>
      </c>
      <c r="M66" s="3">
        <v>1.0454645316457499E-2</v>
      </c>
      <c r="N66" s="3">
        <v>2.59260811281727</v>
      </c>
      <c r="O66" s="3">
        <v>0.33159579808687101</v>
      </c>
    </row>
    <row r="67" spans="1:15">
      <c r="A67" s="55" t="s">
        <v>43</v>
      </c>
      <c r="B67" s="85" t="s">
        <v>1</v>
      </c>
      <c r="C67" s="15" t="s">
        <v>0</v>
      </c>
      <c r="D67" s="3">
        <v>29.872729288302601</v>
      </c>
      <c r="E67" s="3">
        <v>29.797771417755001</v>
      </c>
      <c r="F67" s="3">
        <v>30.4656935107081</v>
      </c>
      <c r="G67" s="3">
        <v>32.215923772909299</v>
      </c>
      <c r="H67" s="3">
        <v>33.181859587690496</v>
      </c>
      <c r="I67" s="3">
        <v>34.3111926273398</v>
      </c>
      <c r="J67" s="3">
        <v>32.987911450541198</v>
      </c>
      <c r="K67" s="3">
        <v>33.228181333274101</v>
      </c>
      <c r="L67" s="3">
        <v>32.854106400413002</v>
      </c>
      <c r="M67" s="3">
        <v>28.8419102849236</v>
      </c>
      <c r="N67" s="3">
        <v>24.249696786202399</v>
      </c>
      <c r="O67" s="3">
        <v>25.172952500121198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0.76919851205054302</v>
      </c>
      <c r="F68" s="5">
        <v>5.0559001631826099</v>
      </c>
      <c r="G68" s="5">
        <v>5.1978948358390404</v>
      </c>
      <c r="H68" s="5">
        <v>5.3292186456911601</v>
      </c>
      <c r="I68" s="5">
        <v>5.3273475403133803</v>
      </c>
      <c r="J68" s="5">
        <v>5.5477614860334397</v>
      </c>
      <c r="K68" s="5">
        <v>5.9172618377723198</v>
      </c>
      <c r="L68" s="5">
        <v>5.6180281028408503</v>
      </c>
      <c r="M68" s="5">
        <v>5.4344857712197596</v>
      </c>
      <c r="N68" s="5">
        <v>5.1840501191625998</v>
      </c>
      <c r="O68" s="5">
        <v>6.55248560037289</v>
      </c>
    </row>
    <row r="69" spans="1:15">
      <c r="A69" s="55" t="s">
        <v>39</v>
      </c>
      <c r="B69" s="56" t="s">
        <v>1</v>
      </c>
      <c r="C69" s="15" t="s">
        <v>0</v>
      </c>
      <c r="D69" s="5">
        <v>780.68072200871097</v>
      </c>
      <c r="E69" s="5">
        <v>771.88132848843304</v>
      </c>
      <c r="F69" s="5">
        <v>768.89335824960199</v>
      </c>
      <c r="G69" s="5">
        <v>768.94044360713394</v>
      </c>
      <c r="H69" s="5">
        <v>732.42040512466099</v>
      </c>
      <c r="I69" s="5">
        <v>738.23488683964501</v>
      </c>
      <c r="J69" s="5">
        <v>770.85605430750002</v>
      </c>
      <c r="K69" s="5">
        <v>799.061184869302</v>
      </c>
      <c r="L69" s="5">
        <v>842.10606471787196</v>
      </c>
      <c r="M69" s="5">
        <v>761.72421659208101</v>
      </c>
      <c r="N69" s="5">
        <v>685.07824105981501</v>
      </c>
      <c r="O69" s="5">
        <v>719.37658995162406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1.56321658861246</v>
      </c>
      <c r="E71" s="11">
        <v>1.8269657215594299</v>
      </c>
      <c r="F71" s="11">
        <v>2.7327609412831899</v>
      </c>
      <c r="G71" s="11">
        <v>7.9348320894720699</v>
      </c>
      <c r="H71" s="11">
        <v>10.420985179104401</v>
      </c>
      <c r="I71" s="11">
        <v>7.6229176005720403</v>
      </c>
      <c r="J71" s="11">
        <v>8.5912220287392191</v>
      </c>
      <c r="K71" s="11">
        <v>15.40695201088</v>
      </c>
      <c r="L71" s="11">
        <v>34.659137381531004</v>
      </c>
      <c r="M71" s="11">
        <v>26.254096093379001</v>
      </c>
      <c r="N71" s="11">
        <v>31.847795449814502</v>
      </c>
      <c r="O71" s="11">
        <v>40.201026056910401</v>
      </c>
    </row>
    <row r="72" spans="1:15">
      <c r="A72" s="50" t="s">
        <v>47</v>
      </c>
      <c r="B72" s="51" t="s">
        <v>1</v>
      </c>
      <c r="C72" s="52" t="s">
        <v>0</v>
      </c>
      <c r="D72" s="54">
        <v>1.56321658861246</v>
      </c>
      <c r="E72" s="54">
        <v>1.8269657215594299</v>
      </c>
      <c r="F72" s="54">
        <v>2.7327609412831899</v>
      </c>
      <c r="G72" s="54">
        <v>7.9348320894720699</v>
      </c>
      <c r="H72" s="54">
        <v>10.420985179104401</v>
      </c>
      <c r="I72" s="54">
        <v>7.6229176005720403</v>
      </c>
      <c r="J72" s="54">
        <v>8.5912220287392191</v>
      </c>
      <c r="K72" s="54">
        <v>15.40695201088</v>
      </c>
      <c r="L72" s="54">
        <v>34.659137381531004</v>
      </c>
      <c r="M72" s="54">
        <v>26.254096093379001</v>
      </c>
      <c r="N72" s="54">
        <v>31.847795449814502</v>
      </c>
      <c r="O72" s="54">
        <v>40.201026056910401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1.56321658861246</v>
      </c>
      <c r="E76" s="5">
        <v>1.8269657215594299</v>
      </c>
      <c r="F76" s="5">
        <v>2.7327609412831899</v>
      </c>
      <c r="G76" s="5">
        <v>7.9348320894720699</v>
      </c>
      <c r="H76" s="5">
        <v>10.420985179104401</v>
      </c>
      <c r="I76" s="5">
        <v>7.6229176005720403</v>
      </c>
      <c r="J76" s="5">
        <v>8.5912220287392191</v>
      </c>
      <c r="K76" s="5">
        <v>15.40695201088</v>
      </c>
      <c r="L76" s="5">
        <v>34.659137381531004</v>
      </c>
      <c r="M76" s="5">
        <v>26.254096093379001</v>
      </c>
      <c r="N76" s="5">
        <v>31.847795449814502</v>
      </c>
      <c r="O76" s="5">
        <v>40.201026056910401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101.55484506009201</v>
      </c>
      <c r="E78" s="11">
        <v>92.675065315922794</v>
      </c>
      <c r="F78" s="11">
        <v>105.06695665876801</v>
      </c>
      <c r="G78" s="11">
        <v>104.23752818749399</v>
      </c>
      <c r="H78" s="11">
        <v>95.121781182396006</v>
      </c>
      <c r="I78" s="11">
        <v>90.191800313508097</v>
      </c>
      <c r="J78" s="11">
        <v>94.516545301914206</v>
      </c>
      <c r="K78" s="11">
        <v>90.210253976796594</v>
      </c>
      <c r="L78" s="11">
        <v>86.872888233617999</v>
      </c>
      <c r="M78" s="11">
        <v>79.094146122744704</v>
      </c>
      <c r="N78" s="11">
        <v>79.999801393596499</v>
      </c>
      <c r="O78" s="11">
        <v>78.351420532651005</v>
      </c>
    </row>
    <row r="79" spans="1:15">
      <c r="A79" s="88" t="s">
        <v>33</v>
      </c>
      <c r="B79" s="56" t="s">
        <v>1</v>
      </c>
      <c r="C79" s="15" t="s">
        <v>0</v>
      </c>
      <c r="D79" s="3">
        <v>84.233942606960795</v>
      </c>
      <c r="E79" s="3">
        <v>80.226976465128899</v>
      </c>
      <c r="F79" s="3">
        <v>76.879322572357907</v>
      </c>
      <c r="G79" s="3">
        <v>74.087339797621496</v>
      </c>
      <c r="H79" s="3">
        <v>71.796316362625006</v>
      </c>
      <c r="I79" s="3">
        <v>68.664842301781803</v>
      </c>
      <c r="J79" s="3">
        <v>65.894971889378596</v>
      </c>
      <c r="K79" s="3">
        <v>62.772141923459301</v>
      </c>
      <c r="L79" s="3">
        <v>60.033548690178399</v>
      </c>
      <c r="M79" s="3">
        <v>57.1056779712939</v>
      </c>
      <c r="N79" s="3">
        <v>55.1213614581538</v>
      </c>
      <c r="O79" s="3">
        <v>53.054631888595701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6.8687696000000003</v>
      </c>
      <c r="G80" s="3">
        <v>6.7667460000000004</v>
      </c>
      <c r="H80" s="3">
        <v>7.3407824000000002</v>
      </c>
      <c r="I80" s="3">
        <v>2.6806975697063402</v>
      </c>
      <c r="J80" s="3">
        <v>4.8311454414029402</v>
      </c>
      <c r="K80" s="3">
        <v>3.5291693333333298</v>
      </c>
      <c r="L80" s="3">
        <v>3.39126222222222</v>
      </c>
      <c r="M80" s="3">
        <v>3.8524155555555599</v>
      </c>
      <c r="N80" s="3">
        <v>5.2075288888888904</v>
      </c>
      <c r="O80" s="3">
        <v>4.49839068</v>
      </c>
    </row>
    <row r="81" spans="1:15">
      <c r="A81" s="88" t="s">
        <v>30</v>
      </c>
      <c r="B81" s="56" t="s">
        <v>1</v>
      </c>
      <c r="C81" s="15" t="s">
        <v>0</v>
      </c>
      <c r="D81" s="3">
        <v>11.346841121168501</v>
      </c>
      <c r="E81" s="3">
        <v>6.6496190854870596</v>
      </c>
      <c r="F81" s="3">
        <v>13.2825460608878</v>
      </c>
      <c r="G81" s="3">
        <v>15.152488922900099</v>
      </c>
      <c r="H81" s="3">
        <v>10.270081793816599</v>
      </c>
      <c r="I81" s="3">
        <v>10.933318916262101</v>
      </c>
      <c r="J81" s="3">
        <v>15.836831066839</v>
      </c>
      <c r="K81" s="3">
        <v>15.684314913983</v>
      </c>
      <c r="L81" s="3">
        <v>15.0274846488274</v>
      </c>
      <c r="M81" s="3">
        <v>9.6498042673266298</v>
      </c>
      <c r="N81" s="3">
        <v>10.925014769746801</v>
      </c>
      <c r="O81" s="3">
        <v>11.9844221250193</v>
      </c>
    </row>
    <row r="82" spans="1:15">
      <c r="A82" s="88" t="s">
        <v>3</v>
      </c>
      <c r="B82" s="56" t="s">
        <v>1</v>
      </c>
      <c r="C82" s="15" t="s">
        <v>0</v>
      </c>
      <c r="D82" s="3">
        <v>5.9740613319632097</v>
      </c>
      <c r="E82" s="3">
        <v>5.7984697653068604</v>
      </c>
      <c r="F82" s="3">
        <v>8.0363184255219107</v>
      </c>
      <c r="G82" s="3">
        <v>8.2309534669725508</v>
      </c>
      <c r="H82" s="3">
        <v>5.7146006259544402</v>
      </c>
      <c r="I82" s="3">
        <v>7.9129415257578399</v>
      </c>
      <c r="J82" s="3">
        <v>7.9535969042937298</v>
      </c>
      <c r="K82" s="3">
        <v>8.2246278060210294</v>
      </c>
      <c r="L82" s="3">
        <v>8.4205926723899793</v>
      </c>
      <c r="M82" s="3">
        <v>8.4862483285685695</v>
      </c>
      <c r="N82" s="3">
        <v>8.7458962768069703</v>
      </c>
      <c r="O82" s="3">
        <v>8.8139758390359706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1AB926EC-90A7-4DAB-BAFA-9303E747A5D2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경기_의정부시(VKT기준)</vt:lpstr>
      <vt:lpstr>경기_의정부시(연료공급량기준)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2023-12-18T06:29:48Z</dcterms:created>
  <dcterms:modified xsi:type="dcterms:W3CDTF">2024-02-02T07:32:58Z</dcterms:modified>
</cp:coreProperties>
</file>