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1EC9621A-0451-4BDE-9035-A53FA1690990}" xr6:coauthVersionLast="47" xr6:coauthVersionMax="47" xr10:uidLastSave="{00000000-0000-0000-0000-000000000000}"/>
  <bookViews>
    <workbookView xWindow="29370" yWindow="1425" windowWidth="26040" windowHeight="14895" xr2:uid="{334F1E0B-5484-4717-9602-F877267B5E8A}"/>
  </bookViews>
  <sheets>
    <sheet name="경기_고양시(VKT기준)" sheetId="1" r:id="rId1"/>
    <sheet name="경기_고양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<sst xmlns="http://schemas.openxmlformats.org/spreadsheetml/2006/main" count="456" uniqueCount="131">
  <si>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고양시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</si>
  <si>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</si>
  <si>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</si>
  <si>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</si>
  <si>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</si>
  <si>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</si>
  <si>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</si>
  <si>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</si>
  <si>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</si>
  <si>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</si>
  <si>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</si>
  <si>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</si>
  <si>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</si>
  <si>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</si>
  <si>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</si>
  <si>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</si>
  <si>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</si>
  <si>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</si>
  <si>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</si>
  <si>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</si>
  <si>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</si>
  <si>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</si>
  <si>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</si>
  <si>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</si>
  <si>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</si>
  <si>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</si>
  <si>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</si>
  <si>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</si>
  <si>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</si>
  <si>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</si>
  <si>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</si>
  <si>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</si>
  <si>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</si>
  <si>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</si>
  <si>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</si>
  <si>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</si>
  <si>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</si>
  <si>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</si>
  <si>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</si>
  <si>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</si>
  <si>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</si>
  <si>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</si>
  <si>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</si>
  <si>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</si>
  <si>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</si>
  <si>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</si>
  <si>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</si>
  <si>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</si>
  <si>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</si>
  <si>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</si>
  <si>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</si>
  <si>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</si>
  <si>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</si>
  <si>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</si>
  <si>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</si>
  <si>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</si>
  <si>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</si>
  <si>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</si>
  <si>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</si>
  <si>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고양시]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</si>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</sst>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4" xfId="0" applyNumberFormat="1" applyFont="1" applyFill="1" applyBorder="1" applyAlignment="1">
      <alignment horizontal="center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F2E8BBC3-2148-4213-A7E0-99FEA831D647}"/>
    <cellStyle name="40% - 강조색1 3" xfId="6" xr:uid="{CE325C45-B299-4EF9-AD0C-E3BF7DFBC39B}"/>
    <cellStyle name="강조색1" xfId="2" builtinId="29"/>
    <cellStyle name="나쁨" xfId="1" builtinId="27"/>
    <cellStyle name="표준" xfId="0" builtinId="0"/>
    <cellStyle name="표준 11 3 2 2" xfId="3" xr:uid="{1A3C3348-E955-4F6E-834D-B0816D0A2AC5}"/>
    <cellStyle name="표준 11 3 2 3" xfId="7" xr:uid="{1CCF6479-8B71-4A90-AD56-CDFFA8F82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173887-C798-4E3B-AAE1-1E3F4AE8D84C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1F04D2-E3AC-4359-875B-34C788D6445B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72C9F-2FB2-4036-AAB1-1D3B5A008C2E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148C-A0F4-460D-8DB4-34FD98CCC0A8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9" customFormat="1" ht="23.25" customHeight="1">
      <c r="A1" s="30" t="s">
        <v>59</v>
      </c>
      <c r="B1" s="29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7" t="s">
        <v>63</v>
      </c>
    </row>
    <row r="6" spans="1:17" ht="17.25" thickBot="1">
      <c r="A6" s="26"/>
      <c r="B6" s="32" t="s">
        <v>64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65</v>
      </c>
      <c r="B7" s="23" t="s">
        <v>66</v>
      </c>
      <c r="C7" s="22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4785.0603077208871</v>
      </c>
      <c r="E8" s="43">
        <v>4148.2812693768656</v>
      </c>
      <c r="F8" s="43">
        <v>4557.4428117041007</v>
      </c>
      <c r="G8" s="43">
        <v>4430.0760953538929</v>
      </c>
      <c r="H8" s="43">
        <v>3427.1011348403754</v>
      </c>
      <c r="I8" s="43">
        <v>2977.4987364127569</v>
      </c>
      <c r="J8" s="43">
        <v>3236.3444970634928</v>
      </c>
      <c r="K8" s="43">
        <v>3196.2209579883479</v>
      </c>
      <c r="L8" s="43">
        <v>3401.6675576491571</v>
      </c>
      <c r="M8" s="43">
        <v>3364.9974401118047</v>
      </c>
      <c r="N8" s="43">
        <v>3157.9953781942136</v>
      </c>
      <c r="O8" s="43">
        <v>3223.6139643618467</v>
      </c>
      <c r="Q8" s="44" t="s">
        <v>69</v>
      </c>
    </row>
    <row r="9" spans="1:17" ht="17.25" thickBot="1">
      <c r="A9" s="45" t="s">
        <v>70</v>
      </c>
      <c r="B9" s="46" t="s">
        <v>1</v>
      </c>
      <c r="C9" s="21" t="s">
        <v>0</v>
      </c>
      <c r="D9" s="47">
        <v>4777.7987603333304</v>
      </c>
      <c r="E9" s="47">
        <v>4125.9280667633066</v>
      </c>
      <c r="F9" s="47">
        <v>4514.0018063642228</v>
      </c>
      <c r="G9" s="47">
        <v>4350.3637848280823</v>
      </c>
      <c r="H9" s="47">
        <v>3327.660688660063</v>
      </c>
      <c r="I9" s="47">
        <v>2858.33659476817</v>
      </c>
      <c r="J9" s="47">
        <v>3133.5476075785227</v>
      </c>
      <c r="K9" s="47">
        <v>3124.3118896952801</v>
      </c>
      <c r="L9" s="47">
        <v>3356.8682715381974</v>
      </c>
      <c r="M9" s="47">
        <v>3320.9525567021547</v>
      </c>
      <c r="N9" s="47">
        <v>3109.9536244314618</v>
      </c>
      <c r="O9" s="47">
        <v>3179.7309673390232</v>
      </c>
      <c r="Q9" s="44" t="s">
        <v>69</v>
      </c>
    </row>
    <row r="10" spans="1:17">
      <c r="A10" s="48" t="s">
        <v>71</v>
      </c>
      <c r="B10" s="49" t="s">
        <v>1</v>
      </c>
      <c r="C10" s="19" t="s">
        <v>0</v>
      </c>
      <c r="D10" s="9">
        <v>4583.8938700073641</v>
      </c>
      <c r="E10" s="9">
        <v>4029.4349867656042</v>
      </c>
      <c r="F10" s="9">
        <v>4426.1775569186157</v>
      </c>
      <c r="G10" s="9">
        <v>4310.7243749269664</v>
      </c>
      <c r="H10" s="9">
        <v>3288.9482279931076</v>
      </c>
      <c r="I10" s="9">
        <v>2844.547682445625</v>
      </c>
      <c r="J10" s="9">
        <v>3093.0428386949925</v>
      </c>
      <c r="K10" s="9">
        <v>3050.6590972245217</v>
      </c>
      <c r="L10" s="9">
        <v>3228.2710728996281</v>
      </c>
      <c r="M10" s="9">
        <v>3227.3686245243912</v>
      </c>
      <c r="N10" s="9">
        <v>3035.0459696167786</v>
      </c>
      <c r="O10" s="8">
        <v>3108.5823678112693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4467.8733949307298</v>
      </c>
      <c r="E11" s="53">
        <v>3936.1315596249869</v>
      </c>
      <c r="F11" s="53">
        <v>4320.486197955026</v>
      </c>
      <c r="G11" s="53">
        <v>4205.6753363044318</v>
      </c>
      <c r="H11" s="53">
        <v>3226.3121862403623</v>
      </c>
      <c r="I11" s="53">
        <v>2807.1303102442303</v>
      </c>
      <c r="J11" s="53">
        <v>3048.9984692641847</v>
      </c>
      <c r="K11" s="53">
        <v>3009.7003878761989</v>
      </c>
      <c r="L11" s="53">
        <v>3182.124547973433</v>
      </c>
      <c r="M11" s="53">
        <v>3180.8288767511435</v>
      </c>
      <c r="N11" s="53">
        <v>2991.9169939550507</v>
      </c>
      <c r="O11" s="54">
        <v>3069.2814656740366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2208.9943530793244</v>
      </c>
      <c r="E12" s="6">
        <v>1746.1538819085436</v>
      </c>
      <c r="F12" s="6">
        <v>2083.6699401810033</v>
      </c>
      <c r="G12" s="6">
        <v>1955.942899990833</v>
      </c>
      <c r="H12" s="6">
        <v>1052.3261019583813</v>
      </c>
      <c r="I12" s="6">
        <v>555.56821283807733</v>
      </c>
      <c r="J12" s="6">
        <v>683.37323546521975</v>
      </c>
      <c r="K12" s="6">
        <v>628.67542465880922</v>
      </c>
      <c r="L12" s="6">
        <v>783.44779410356955</v>
      </c>
      <c r="M12" s="6">
        <v>784.4888532536886</v>
      </c>
      <c r="N12" s="6">
        <v>684.53697506463902</v>
      </c>
      <c r="O12" s="5">
        <v>737.39508285007219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151.52370585663667</v>
      </c>
      <c r="E13" s="6">
        <v>119.6080708053963</v>
      </c>
      <c r="F13" s="6">
        <v>110.89553865885813</v>
      </c>
      <c r="G13" s="6">
        <v>74.42314222754446</v>
      </c>
      <c r="H13" s="6">
        <v>49.751755926600552</v>
      </c>
      <c r="I13" s="6">
        <v>45.110381954118523</v>
      </c>
      <c r="J13" s="6">
        <v>41.992605223012156</v>
      </c>
      <c r="K13" s="6">
        <v>38.128012053730437</v>
      </c>
      <c r="L13" s="6">
        <v>41.65763689465247</v>
      </c>
      <c r="M13" s="6">
        <v>45.748394525592289</v>
      </c>
      <c r="N13" s="6">
        <v>66.355271002819038</v>
      </c>
      <c r="O13" s="5">
        <v>48.873445522025762</v>
      </c>
      <c r="Q13" s="44" t="s">
        <v>76</v>
      </c>
    </row>
    <row r="14" spans="1:17">
      <c r="A14" s="55" t="s">
        <v>77</v>
      </c>
      <c r="B14" s="56" t="s">
        <v>1</v>
      </c>
      <c r="C14" s="17" t="s">
        <v>0</v>
      </c>
      <c r="D14" s="6">
        <v>1483.6353309105518</v>
      </c>
      <c r="E14" s="6">
        <v>1480.1765542018327</v>
      </c>
      <c r="F14" s="6">
        <v>1492.5271764415024</v>
      </c>
      <c r="G14" s="6">
        <v>1547.3823745383986</v>
      </c>
      <c r="H14" s="6">
        <v>1571.7955586850728</v>
      </c>
      <c r="I14" s="6">
        <v>1659.8342628458201</v>
      </c>
      <c r="J14" s="6">
        <v>1753.3541086125751</v>
      </c>
      <c r="K14" s="6">
        <v>1753.1284803500323</v>
      </c>
      <c r="L14" s="6">
        <v>1756.3777559039258</v>
      </c>
      <c r="M14" s="6">
        <v>1796.0234323832165</v>
      </c>
      <c r="N14" s="6">
        <v>1733.763702754221</v>
      </c>
      <c r="O14" s="5">
        <v>1761.1110729568372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602.31621070371102</v>
      </c>
      <c r="E15" s="6">
        <v>571.98240634541401</v>
      </c>
      <c r="F15" s="6">
        <v>606.86291286813696</v>
      </c>
      <c r="G15" s="6">
        <v>579.96315469400179</v>
      </c>
      <c r="H15" s="6">
        <v>525.53577904154781</v>
      </c>
      <c r="I15" s="6">
        <v>514.92765549221599</v>
      </c>
      <c r="J15" s="6">
        <v>533.51724006268216</v>
      </c>
      <c r="K15" s="6">
        <v>552.59499699906371</v>
      </c>
      <c r="L15" s="6">
        <v>564.93728503232524</v>
      </c>
      <c r="M15" s="6">
        <v>525.88967400560011</v>
      </c>
      <c r="N15" s="6">
        <v>479.91543563716192</v>
      </c>
      <c r="O15" s="5">
        <v>485.81851765730431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21.403794380504923</v>
      </c>
      <c r="E16" s="6">
        <v>18.210646363800603</v>
      </c>
      <c r="F16" s="6">
        <v>26.530629805524345</v>
      </c>
      <c r="G16" s="6">
        <v>47.963764853653657</v>
      </c>
      <c r="H16" s="6">
        <v>26.902990628760183</v>
      </c>
      <c r="I16" s="6">
        <v>31.689797113998456</v>
      </c>
      <c r="J16" s="6">
        <v>36.761279900695811</v>
      </c>
      <c r="K16" s="6">
        <v>37.173473814563053</v>
      </c>
      <c r="L16" s="6">
        <v>35.704076038959897</v>
      </c>
      <c r="M16" s="6">
        <v>28.678522583046</v>
      </c>
      <c r="N16" s="6">
        <v>27.345609496209736</v>
      </c>
      <c r="O16" s="5">
        <v>36.083346687796997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116.02047507663427</v>
      </c>
      <c r="E17" s="53">
        <v>93.303427140617131</v>
      </c>
      <c r="F17" s="53">
        <v>105.69135896358934</v>
      </c>
      <c r="G17" s="53">
        <v>105.04903862253437</v>
      </c>
      <c r="H17" s="53">
        <v>62.636041752745271</v>
      </c>
      <c r="I17" s="53">
        <v>37.417372201394898</v>
      </c>
      <c r="J17" s="53">
        <v>44.044369430807748</v>
      </c>
      <c r="K17" s="53">
        <v>40.958709348322792</v>
      </c>
      <c r="L17" s="53">
        <v>46.146524926194893</v>
      </c>
      <c r="M17" s="53">
        <v>46.539747773247804</v>
      </c>
      <c r="N17" s="53">
        <v>43.128975661727829</v>
      </c>
      <c r="O17" s="54">
        <v>39.300902137232882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42</v>
      </c>
      <c r="B19" s="56" t="s">
        <v>1</v>
      </c>
      <c r="C19" s="17" t="s">
        <v>0</v>
      </c>
      <c r="D19" s="6">
        <v>116.02047507663427</v>
      </c>
      <c r="E19" s="6">
        <v>93.303427140617131</v>
      </c>
      <c r="F19" s="6">
        <v>105.69135896358934</v>
      </c>
      <c r="G19" s="6">
        <v>105.04903862253437</v>
      </c>
      <c r="H19" s="6">
        <v>62.636041752745271</v>
      </c>
      <c r="I19" s="6">
        <v>37.417372201394898</v>
      </c>
      <c r="J19" s="6">
        <v>44.044369430807748</v>
      </c>
      <c r="K19" s="6">
        <v>40.958709348322792</v>
      </c>
      <c r="L19" s="6">
        <v>46.146524926194893</v>
      </c>
      <c r="M19" s="6">
        <v>46.539747773247804</v>
      </c>
      <c r="N19" s="6">
        <v>43.128975661727829</v>
      </c>
      <c r="O19" s="5">
        <v>39.300902137232882</v>
      </c>
      <c r="Q19" s="44" t="s">
        <v>82</v>
      </c>
    </row>
    <row r="20" spans="1:17">
      <c r="A20" s="57" t="s">
        <v>40</v>
      </c>
      <c r="B20" s="58" t="s">
        <v>1</v>
      </c>
      <c r="C20" s="18" t="s">
        <v>0</v>
      </c>
      <c r="D20" s="14">
        <v>49.710126562816761</v>
      </c>
      <c r="E20" s="14">
        <v>34.698313102898872</v>
      </c>
      <c r="F20" s="14">
        <v>36.829337193211558</v>
      </c>
      <c r="G20" s="14">
        <v>37.962250777203558</v>
      </c>
      <c r="H20" s="14">
        <v>39.273990963516617</v>
      </c>
      <c r="I20" s="14">
        <v>32.532421019063769</v>
      </c>
      <c r="J20" s="14">
        <v>42.847940136797725</v>
      </c>
      <c r="K20" s="14">
        <v>34.873325486039668</v>
      </c>
      <c r="L20" s="14">
        <v>36.098873452864368</v>
      </c>
      <c r="M20" s="14">
        <v>39.783693628809679</v>
      </c>
      <c r="N20" s="14">
        <v>35.591430731688831</v>
      </c>
      <c r="O20" s="14">
        <v>37.846366162601207</v>
      </c>
      <c r="Q20" s="44" t="s">
        <v>83</v>
      </c>
    </row>
    <row r="21" spans="1:17">
      <c r="A21" s="59" t="s">
        <v>38</v>
      </c>
      <c r="B21" s="60" t="s">
        <v>1</v>
      </c>
      <c r="C21" s="17" t="s">
        <v>0</v>
      </c>
      <c r="D21" s="6">
        <v>0.98714499260999999</v>
      </c>
      <c r="E21" s="6">
        <v>0.96712472656000004</v>
      </c>
      <c r="F21" s="6">
        <v>1.28866519137</v>
      </c>
      <c r="G21" s="6">
        <v>1.2165419183899999</v>
      </c>
      <c r="H21" s="6">
        <v>1.14026316662</v>
      </c>
      <c r="I21" s="6">
        <v>1.0870422678</v>
      </c>
      <c r="J21" s="6">
        <v>1.19306555792</v>
      </c>
      <c r="K21" s="6">
        <v>1.18358411598</v>
      </c>
      <c r="L21" s="6">
        <v>0.97429314872999995</v>
      </c>
      <c r="M21" s="6">
        <v>1.0816307568300001</v>
      </c>
      <c r="N21" s="6">
        <v>1.0819618584599999</v>
      </c>
      <c r="O21" s="6">
        <v>0.93406188227999998</v>
      </c>
      <c r="Q21" s="44" t="s">
        <v>84</v>
      </c>
    </row>
    <row r="22" spans="1:17">
      <c r="A22" s="59" t="s">
        <v>36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34</v>
      </c>
      <c r="B23" s="60" t="s">
        <v>1</v>
      </c>
      <c r="C23" s="17" t="s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4.7800489490968802E-2</v>
      </c>
    </row>
    <row r="24" spans="1:17">
      <c r="A24" s="59" t="s">
        <v>32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31</v>
      </c>
      <c r="B25" s="60" t="s">
        <v>1</v>
      </c>
      <c r="C25" s="17" t="s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7">
      <c r="A26" s="59" t="s">
        <v>29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28</v>
      </c>
      <c r="B27" s="60" t="s">
        <v>1</v>
      </c>
      <c r="C27" s="17" t="s">
        <v>0</v>
      </c>
      <c r="D27" s="6">
        <v>48.722981570206763</v>
      </c>
      <c r="E27" s="6">
        <v>33.731188376338871</v>
      </c>
      <c r="F27" s="6">
        <v>35.540672001841557</v>
      </c>
      <c r="G27" s="6">
        <v>36.745708858813558</v>
      </c>
      <c r="H27" s="6">
        <v>38.133727796896615</v>
      </c>
      <c r="I27" s="6">
        <v>31.445378751263767</v>
      </c>
      <c r="J27" s="6">
        <v>41.654874578877724</v>
      </c>
      <c r="K27" s="6">
        <v>33.689741370059672</v>
      </c>
      <c r="L27" s="6">
        <v>35.124580304134369</v>
      </c>
      <c r="M27" s="6">
        <v>38.702062871979678</v>
      </c>
      <c r="N27" s="6">
        <v>34.509468873228833</v>
      </c>
      <c r="O27" s="6">
        <v>36.864503790830241</v>
      </c>
    </row>
    <row r="28" spans="1:17">
      <c r="A28" s="61" t="s">
        <v>27</v>
      </c>
      <c r="B28" s="62" t="s">
        <v>1</v>
      </c>
      <c r="C28" s="19" t="s">
        <v>0</v>
      </c>
      <c r="D28" s="10">
        <v>21.600835337665501</v>
      </c>
      <c r="E28" s="10">
        <v>20.528165297884598</v>
      </c>
      <c r="F28" s="10">
        <v>53.463151307243798</v>
      </c>
      <c r="G28" s="10">
        <v>47.64750075725</v>
      </c>
      <c r="H28" s="10">
        <v>66.007189453093304</v>
      </c>
      <c r="I28" s="10">
        <v>53.9186357187358</v>
      </c>
      <c r="J28" s="10">
        <v>48.798227777662802</v>
      </c>
      <c r="K28" s="10">
        <v>63.343215843412203</v>
      </c>
      <c r="L28" s="10">
        <v>47.626328478933402</v>
      </c>
      <c r="M28" s="10">
        <v>43.363006047403999</v>
      </c>
      <c r="N28" s="63">
        <v>35.443672789201301</v>
      </c>
      <c r="O28" s="64">
        <v>33.2046278099196</v>
      </c>
    </row>
    <row r="29" spans="1:17">
      <c r="A29" s="59" t="s">
        <v>26</v>
      </c>
      <c r="B29" s="60" t="s">
        <v>1</v>
      </c>
      <c r="C29" s="17" t="s">
        <v>0</v>
      </c>
      <c r="D29" s="6">
        <v>6.4119999999999996E-2</v>
      </c>
      <c r="E29" s="6">
        <v>0</v>
      </c>
      <c r="F29" s="6">
        <v>18.20358229228</v>
      </c>
      <c r="G29" s="6">
        <v>15.232832417908</v>
      </c>
      <c r="H29" s="6">
        <v>25.356951194596</v>
      </c>
      <c r="I29" s="6">
        <v>19.402481345744</v>
      </c>
      <c r="J29" s="6">
        <v>18.020134754636</v>
      </c>
      <c r="K29" s="6">
        <v>26.971435180872</v>
      </c>
      <c r="L29" s="6">
        <v>18.124882457079998</v>
      </c>
      <c r="M29" s="6">
        <v>16.816986754456</v>
      </c>
      <c r="N29" s="65">
        <v>13.771365916503999</v>
      </c>
      <c r="O29" s="5">
        <v>11.81419845564</v>
      </c>
    </row>
    <row r="30" spans="1:17">
      <c r="A30" s="59" t="s">
        <v>25</v>
      </c>
      <c r="B30" s="60" t="s">
        <v>1</v>
      </c>
      <c r="C30" s="17" t="s">
        <v>0</v>
      </c>
      <c r="D30" s="6">
        <v>2.7247566660799999E-2</v>
      </c>
      <c r="E30" s="6">
        <v>0</v>
      </c>
      <c r="F30" s="6">
        <v>12.769857480343401</v>
      </c>
      <c r="G30" s="6">
        <v>10.6465238984176</v>
      </c>
      <c r="H30" s="6">
        <v>18.013171277793301</v>
      </c>
      <c r="I30" s="6">
        <v>14.515773618976199</v>
      </c>
      <c r="J30" s="6">
        <v>12.693326078524899</v>
      </c>
      <c r="K30" s="6">
        <v>18.484893640894899</v>
      </c>
      <c r="L30" s="6">
        <v>13.355615423252599</v>
      </c>
      <c r="M30" s="6">
        <v>11.196739083108399</v>
      </c>
      <c r="N30" s="65">
        <v>7.8263895261134904</v>
      </c>
      <c r="O30" s="5">
        <v>7.9309470451169704</v>
      </c>
    </row>
    <row r="31" spans="1:17">
      <c r="A31" s="59" t="s">
        <v>24</v>
      </c>
      <c r="B31" s="60" t="s">
        <v>1</v>
      </c>
      <c r="C31" s="17" t="s">
        <v>0</v>
      </c>
      <c r="D31" s="6">
        <v>19.1757115131172</v>
      </c>
      <c r="E31" s="6">
        <v>18.3536223172596</v>
      </c>
      <c r="F31" s="6">
        <v>17.233268756773001</v>
      </c>
      <c r="G31" s="6">
        <v>16.8214908237195</v>
      </c>
      <c r="H31" s="6">
        <v>16.349887624461601</v>
      </c>
      <c r="I31" s="6">
        <v>14.9759197824623</v>
      </c>
      <c r="J31" s="6">
        <v>13.626527764940001</v>
      </c>
      <c r="K31" s="6">
        <v>12.3538715331227</v>
      </c>
      <c r="L31" s="6">
        <v>11.8078554959692</v>
      </c>
      <c r="M31" s="6">
        <v>11.2535627879207</v>
      </c>
      <c r="N31" s="65">
        <v>10.352962315553199</v>
      </c>
      <c r="O31" s="5">
        <v>10.113877621881</v>
      </c>
    </row>
    <row r="32" spans="1:17">
      <c r="A32" s="59" t="s">
        <v>23</v>
      </c>
      <c r="B32" s="60" t="s">
        <v>1</v>
      </c>
      <c r="C32" s="17" t="s">
        <v>0</v>
      </c>
      <c r="D32" s="6">
        <v>2.0287365113748099</v>
      </c>
      <c r="E32" s="6">
        <v>1.8584804750347099</v>
      </c>
      <c r="F32" s="6">
        <v>4.9160461051798103</v>
      </c>
      <c r="G32" s="6">
        <v>4.6054380995815398</v>
      </c>
      <c r="H32" s="6">
        <v>5.99092198361725</v>
      </c>
      <c r="I32" s="6">
        <v>4.7953107263020103</v>
      </c>
      <c r="J32" s="6">
        <v>4.2758322632216101</v>
      </c>
      <c r="K32" s="6">
        <v>5.3527927683495102</v>
      </c>
      <c r="L32" s="6">
        <v>4.1693088050371898</v>
      </c>
      <c r="M32" s="6">
        <v>3.9304832483956398</v>
      </c>
      <c r="N32" s="65">
        <v>3.3398788088903002</v>
      </c>
      <c r="O32" s="5">
        <v>3.1761284332217801</v>
      </c>
    </row>
    <row r="33" spans="1:15">
      <c r="A33" s="59" t="s">
        <v>22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21</v>
      </c>
      <c r="B34" s="60" t="s">
        <v>1</v>
      </c>
      <c r="C34" s="17" t="s">
        <v>0</v>
      </c>
      <c r="D34" s="6">
        <v>0.10914832776507701</v>
      </c>
      <c r="E34" s="6">
        <v>8.44513708158319E-2</v>
      </c>
      <c r="F34" s="6">
        <v>9.6314618639461794E-2</v>
      </c>
      <c r="G34" s="6">
        <v>0.124556168394044</v>
      </c>
      <c r="H34" s="6">
        <v>9.6694428377003705E-2</v>
      </c>
      <c r="I34" s="6">
        <v>6.3427475053380394E-2</v>
      </c>
      <c r="J34" s="6">
        <v>2.0979405149538999E-2</v>
      </c>
      <c r="K34" s="6">
        <v>1.92272892138689E-2</v>
      </c>
      <c r="L34" s="6">
        <v>1.1479983689741499E-2</v>
      </c>
      <c r="M34" s="6">
        <v>1.2938332122085699E-2</v>
      </c>
      <c r="N34" s="65">
        <v>1.2932130759661001E-2</v>
      </c>
      <c r="O34" s="5">
        <v>1.30492254499228E-2</v>
      </c>
    </row>
    <row r="35" spans="1:15">
      <c r="A35" s="59" t="s">
        <v>20</v>
      </c>
      <c r="B35" s="60" t="s">
        <v>1</v>
      </c>
      <c r="C35" s="17" t="s">
        <v>0</v>
      </c>
      <c r="D35" s="6">
        <v>4.2018124378269102E-3</v>
      </c>
      <c r="E35" s="6">
        <v>7.0768693781899797E-3</v>
      </c>
      <c r="F35" s="6">
        <v>6.7351327786244796E-3</v>
      </c>
      <c r="G35" s="6">
        <v>5.5838579311721596E-3</v>
      </c>
      <c r="H35" s="6">
        <v>5.7945053831580298E-3</v>
      </c>
      <c r="I35" s="6">
        <v>4.7396893559894602E-3</v>
      </c>
      <c r="J35" s="6">
        <v>4.6622812718769297E-3</v>
      </c>
      <c r="K35" s="6">
        <v>5.0008743294232801E-3</v>
      </c>
      <c r="L35" s="6">
        <v>4.08766776483214E-3</v>
      </c>
      <c r="M35" s="6">
        <v>2.9893933725557201E-3</v>
      </c>
      <c r="N35" s="65">
        <v>3.6280250208126602E-3</v>
      </c>
      <c r="O35" s="5">
        <v>3.4285566667264602E-3</v>
      </c>
    </row>
    <row r="36" spans="1:15">
      <c r="A36" s="59" t="s">
        <v>19</v>
      </c>
      <c r="B36" s="60" t="s">
        <v>1</v>
      </c>
      <c r="C36" s="17" t="s">
        <v>0</v>
      </c>
      <c r="D36" s="6">
        <v>0.19166960630973201</v>
      </c>
      <c r="E36" s="6">
        <v>0.224534265396266</v>
      </c>
      <c r="F36" s="6">
        <v>0.237346921249566</v>
      </c>
      <c r="G36" s="6">
        <v>0.21107549129811201</v>
      </c>
      <c r="H36" s="6">
        <v>0.193768438864972</v>
      </c>
      <c r="I36" s="6">
        <v>0.160983080841963</v>
      </c>
      <c r="J36" s="6">
        <v>0.15676522991887301</v>
      </c>
      <c r="K36" s="6">
        <v>0.155994556629766</v>
      </c>
      <c r="L36" s="6">
        <v>0.153098646139845</v>
      </c>
      <c r="M36" s="6">
        <v>0.14930644802857701</v>
      </c>
      <c r="N36" s="65">
        <v>0.13651606635984101</v>
      </c>
      <c r="O36" s="5">
        <v>0.15299847194316901</v>
      </c>
    </row>
    <row r="37" spans="1:15">
      <c r="A37" s="59" t="s">
        <v>18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17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-7.2615473875569299</v>
      </c>
      <c r="E39" s="15">
        <v>-22.353202613559201</v>
      </c>
      <c r="F39" s="15">
        <v>-43.441005339878103</v>
      </c>
      <c r="G39" s="15">
        <v>-79.712310525810807</v>
      </c>
      <c r="H39" s="15">
        <v>-99.440446180312193</v>
      </c>
      <c r="I39" s="15">
        <v>-119.162141644587</v>
      </c>
      <c r="J39" s="15">
        <v>-102.79688948497</v>
      </c>
      <c r="K39" s="15">
        <v>-71.909068293068003</v>
      </c>
      <c r="L39" s="15">
        <v>-44.7992861109595</v>
      </c>
      <c r="M39" s="15">
        <v>-44.044883409649998</v>
      </c>
      <c r="N39" s="69">
        <v>-48.041753762751902</v>
      </c>
      <c r="O39" s="70">
        <v>-43.882997022823403</v>
      </c>
    </row>
    <row r="40" spans="1:15">
      <c r="A40" s="59" t="s">
        <v>15</v>
      </c>
      <c r="B40" s="60" t="s">
        <v>1</v>
      </c>
      <c r="C40" s="17" t="s">
        <v>0</v>
      </c>
      <c r="D40" s="6">
        <v>-40.784074441176799</v>
      </c>
      <c r="E40" s="6">
        <v>-53.650760912363701</v>
      </c>
      <c r="F40" s="6">
        <v>-71.368551513745004</v>
      </c>
      <c r="G40" s="6">
        <v>-105.384659716922</v>
      </c>
      <c r="H40" s="6">
        <v>-123.616433706758</v>
      </c>
      <c r="I40" s="6">
        <v>-139.04151541668</v>
      </c>
      <c r="J40" s="6">
        <v>-120.96075005782301</v>
      </c>
      <c r="K40" s="6">
        <v>-90.352769994842902</v>
      </c>
      <c r="L40" s="6">
        <v>-63.274437356582503</v>
      </c>
      <c r="M40" s="6">
        <v>-62.965151851641799</v>
      </c>
      <c r="N40" s="65">
        <v>-67.062740665892505</v>
      </c>
      <c r="O40" s="5">
        <v>-62.333131856465698</v>
      </c>
    </row>
    <row r="41" spans="1:15">
      <c r="A41" s="59" t="s">
        <v>14</v>
      </c>
      <c r="B41" s="60" t="s">
        <v>1</v>
      </c>
      <c r="C41" s="17" t="s">
        <v>0</v>
      </c>
      <c r="D41" s="6">
        <v>33.526737613615801</v>
      </c>
      <c r="E41" s="6">
        <v>30.675508939348699</v>
      </c>
      <c r="F41" s="6">
        <v>27.709424472576401</v>
      </c>
      <c r="G41" s="6">
        <v>25.4189991122172</v>
      </c>
      <c r="H41" s="6">
        <v>23.887047567062702</v>
      </c>
      <c r="I41" s="6">
        <v>19.2843424149236</v>
      </c>
      <c r="J41" s="6">
        <v>17.623892231537202</v>
      </c>
      <c r="K41" s="6">
        <v>17.8098332426</v>
      </c>
      <c r="L41" s="6">
        <v>17.692593273753701</v>
      </c>
      <c r="M41" s="6">
        <v>18.078040794581401</v>
      </c>
      <c r="N41" s="65">
        <v>18.0150975456197</v>
      </c>
      <c r="O41" s="5">
        <v>17.401896310020899</v>
      </c>
    </row>
    <row r="42" spans="1:15">
      <c r="A42" s="59" t="s">
        <v>13</v>
      </c>
      <c r="B42" s="60" t="s">
        <v>1</v>
      </c>
      <c r="C42" s="17" t="s">
        <v>0</v>
      </c>
      <c r="D42" s="6">
        <v>-0.77835883952850005</v>
      </c>
      <c r="E42" s="6">
        <v>-0.59501395652905198</v>
      </c>
      <c r="F42" s="6">
        <v>-0.60494727604881804</v>
      </c>
      <c r="G42" s="6">
        <v>-0.57476321756571402</v>
      </c>
      <c r="H42" s="6">
        <v>-0.53302808725726303</v>
      </c>
      <c r="I42" s="6">
        <v>-0.44062448808861099</v>
      </c>
      <c r="J42" s="6">
        <v>-0.301182171235582</v>
      </c>
      <c r="K42" s="6">
        <v>-0.14305828308104099</v>
      </c>
      <c r="L42" s="6">
        <v>-4.7523974250754102E-2</v>
      </c>
      <c r="M42" s="6">
        <v>3.1291372184374E-2</v>
      </c>
      <c r="N42" s="65">
        <v>0.17532457956890399</v>
      </c>
      <c r="O42" s="5">
        <v>0.22776398048131899</v>
      </c>
    </row>
    <row r="43" spans="1:15">
      <c r="A43" s="59" t="s">
        <v>12</v>
      </c>
      <c r="B43" s="60" t="s">
        <v>1</v>
      </c>
      <c r="C43" s="17" t="s">
        <v>0</v>
      </c>
      <c r="D43" s="6">
        <v>0.77414827953259902</v>
      </c>
      <c r="E43" s="6">
        <v>1.21706331598491</v>
      </c>
      <c r="F43" s="6">
        <v>0.82306897733932705</v>
      </c>
      <c r="G43" s="6">
        <v>0.82811329645938403</v>
      </c>
      <c r="H43" s="6">
        <v>0.82196804664000001</v>
      </c>
      <c r="I43" s="6">
        <v>1.035655845258</v>
      </c>
      <c r="J43" s="6">
        <v>0.84115051255200002</v>
      </c>
      <c r="K43" s="6">
        <v>0.776926742256</v>
      </c>
      <c r="L43" s="6">
        <v>0.83008194611999997</v>
      </c>
      <c r="M43" s="6">
        <v>0.81093627522599998</v>
      </c>
      <c r="N43" s="65">
        <v>0.83056477795200001</v>
      </c>
      <c r="O43" s="5">
        <v>0.82047454314000001</v>
      </c>
    </row>
    <row r="44" spans="1:15">
      <c r="A44" s="59" t="s">
        <v>11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10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9</v>
      </c>
      <c r="B46" s="60" t="s">
        <v>1</v>
      </c>
      <c r="C46" s="17" t="s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5">
        <v>0</v>
      </c>
      <c r="O46" s="5">
        <v>0</v>
      </c>
    </row>
    <row r="47" spans="1:15" ht="17.25" thickBot="1">
      <c r="A47" s="71" t="s">
        <v>8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7</v>
      </c>
      <c r="B48" s="62" t="s">
        <v>1</v>
      </c>
      <c r="C48" s="19" t="s">
        <v>0</v>
      </c>
      <c r="D48" s="9">
        <v>129.85547581303999</v>
      </c>
      <c r="E48" s="9">
        <v>63.619804210477497</v>
      </c>
      <c r="F48" s="9">
        <v>40.972766285030097</v>
      </c>
      <c r="G48" s="9">
        <v>33.741968892473103</v>
      </c>
      <c r="H48" s="9">
        <v>32.871726430657702</v>
      </c>
      <c r="I48" s="9">
        <v>46.499997229332003</v>
      </c>
      <c r="J48" s="9">
        <v>51.655490454039999</v>
      </c>
      <c r="K48" s="9">
        <v>47.3453194343749</v>
      </c>
      <c r="L48" s="9">
        <v>89.671282817731395</v>
      </c>
      <c r="M48" s="9">
        <v>54.482115911200303</v>
      </c>
      <c r="N48" s="75">
        <v>51.914305056544798</v>
      </c>
      <c r="O48" s="8">
        <v>43.980602578056804</v>
      </c>
    </row>
    <row r="49" spans="1:15">
      <c r="A49" s="59" t="s">
        <v>6</v>
      </c>
      <c r="B49" s="60" t="s">
        <v>1</v>
      </c>
      <c r="C49" s="17" t="s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5">
        <v>0</v>
      </c>
      <c r="O49" s="5">
        <v>0</v>
      </c>
    </row>
    <row r="50" spans="1:15">
      <c r="A50" s="59" t="s">
        <v>5</v>
      </c>
      <c r="B50" s="60" t="s">
        <v>1</v>
      </c>
      <c r="C50" s="17" t="s">
        <v>0</v>
      </c>
      <c r="D50" s="6">
        <v>12.922052799999999</v>
      </c>
      <c r="E50" s="6">
        <v>0</v>
      </c>
      <c r="F50" s="6">
        <v>0.35998000000000002</v>
      </c>
      <c r="G50" s="6">
        <v>0</v>
      </c>
      <c r="H50" s="6">
        <v>0</v>
      </c>
      <c r="I50" s="6">
        <v>10.597648345088899</v>
      </c>
      <c r="J50" s="6">
        <v>8.9157546762926394</v>
      </c>
      <c r="K50" s="6">
        <v>13.385143112797801</v>
      </c>
      <c r="L50" s="6">
        <v>17.2418554311203</v>
      </c>
      <c r="M50" s="6">
        <v>14.790922865422001</v>
      </c>
      <c r="N50" s="65">
        <v>16.117529883923801</v>
      </c>
      <c r="O50" s="5">
        <v>15.306965470394401</v>
      </c>
    </row>
    <row r="51" spans="1:15">
      <c r="A51" s="59" t="s">
        <v>4</v>
      </c>
      <c r="B51" s="60" t="s">
        <v>1</v>
      </c>
      <c r="C51" s="17" t="s">
        <v>0</v>
      </c>
      <c r="D51" s="6">
        <v>72.097657843067495</v>
      </c>
      <c r="E51" s="6">
        <v>34.593864064616199</v>
      </c>
      <c r="F51" s="6">
        <v>7.2153050533652401</v>
      </c>
      <c r="G51" s="6">
        <v>10.7748401629028</v>
      </c>
      <c r="H51" s="6">
        <v>9.5173329821806298</v>
      </c>
      <c r="I51" s="6">
        <v>3.0273533846910001</v>
      </c>
      <c r="J51" s="6">
        <v>3.94731393131452</v>
      </c>
      <c r="K51" s="6">
        <v>3.8994146296556802</v>
      </c>
      <c r="L51" s="6">
        <v>44.472366699763398</v>
      </c>
      <c r="M51" s="6">
        <v>9.2260404176612507</v>
      </c>
      <c r="N51" s="65">
        <v>4.6838222044794602</v>
      </c>
      <c r="O51" s="5">
        <v>5.1815594895535</v>
      </c>
    </row>
    <row r="52" spans="1:15">
      <c r="A52" s="59" t="s">
        <v>3</v>
      </c>
      <c r="B52" s="60" t="s">
        <v>1</v>
      </c>
      <c r="C52" s="17" t="s">
        <v>0</v>
      </c>
      <c r="D52" s="6">
        <v>44.835765169972703</v>
      </c>
      <c r="E52" s="6">
        <v>29.025940145861298</v>
      </c>
      <c r="F52" s="6">
        <v>33.397481231664898</v>
      </c>
      <c r="G52" s="6">
        <v>22.967128729570302</v>
      </c>
      <c r="H52" s="6">
        <v>23.354393448477101</v>
      </c>
      <c r="I52" s="6">
        <v>32.874995499552099</v>
      </c>
      <c r="J52" s="6">
        <v>38.792421846432902</v>
      </c>
      <c r="K52" s="6">
        <v>30.060761691921499</v>
      </c>
      <c r="L52" s="6">
        <v>27.957060686847701</v>
      </c>
      <c r="M52" s="6">
        <v>30.465152628117099</v>
      </c>
      <c r="N52" s="65">
        <v>31.112952968141599</v>
      </c>
      <c r="O52" s="5">
        <v>23.492077618108901</v>
      </c>
    </row>
    <row r="53" spans="1:15" ht="17.25" thickBot="1">
      <c r="A53" s="66" t="s">
        <v>2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"/>
      <c r="B56" s="2"/>
      <c r="C56" s="2"/>
      <c r="D56" s="2"/>
      <c r="E56" s="2"/>
      <c r="F56" s="2"/>
      <c r="G56" s="2"/>
    </row>
    <row r="57" spans="1:15">
      <c r="A57" s="1"/>
      <c r="B57" s="1"/>
      <c r="C57" s="1"/>
      <c r="D57" s="1"/>
      <c r="E57" s="1"/>
      <c r="F57" s="1"/>
      <c r="G57" s="1"/>
    </row>
    <row r="58" spans="1:15">
      <c r="A58" s="1"/>
      <c r="B58" s="1"/>
      <c r="C58" s="1"/>
      <c r="D58" s="1"/>
      <c r="E58" s="1"/>
      <c r="F58" s="1"/>
      <c r="G58" s="1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7" t="s">
        <v>63</v>
      </c>
    </row>
    <row r="62" spans="1:15" ht="17.25" thickBot="1">
      <c r="A62" s="78"/>
      <c r="B62" s="79" t="s">
        <v>89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2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3">
        <v>2230.1943916158934</v>
      </c>
      <c r="E64" s="13">
        <v>2257.2057224388536</v>
      </c>
      <c r="F64" s="13">
        <v>2265.5974473273491</v>
      </c>
      <c r="G64" s="13">
        <v>2301.4007798311864</v>
      </c>
      <c r="H64" s="13">
        <v>2201.2305307655615</v>
      </c>
      <c r="I64" s="13">
        <v>2213.6782843713327</v>
      </c>
      <c r="J64" s="13">
        <v>2288.15018691967</v>
      </c>
      <c r="K64" s="13">
        <v>2321.5367729185937</v>
      </c>
      <c r="L64" s="13">
        <v>2408.1688554953776</v>
      </c>
      <c r="M64" s="13">
        <v>2170.6588180571666</v>
      </c>
      <c r="N64" s="13">
        <v>1945.7216099058016</v>
      </c>
      <c r="O64" s="13">
        <v>2058.2265078026221</v>
      </c>
    </row>
    <row r="65" spans="1:15">
      <c r="A65" s="50" t="s">
        <v>47</v>
      </c>
      <c r="B65" s="51" t="s">
        <v>1</v>
      </c>
      <c r="C65" s="52" t="s">
        <v>0</v>
      </c>
      <c r="D65" s="54">
        <v>2230.1943916158934</v>
      </c>
      <c r="E65" s="54">
        <v>2257.2057224388536</v>
      </c>
      <c r="F65" s="54">
        <v>2265.5974473273491</v>
      </c>
      <c r="G65" s="54">
        <v>2301.4007798311864</v>
      </c>
      <c r="H65" s="54">
        <v>2201.2305307655615</v>
      </c>
      <c r="I65" s="54">
        <v>2213.6782843713327</v>
      </c>
      <c r="J65" s="54">
        <v>2288.15018691967</v>
      </c>
      <c r="K65" s="54">
        <v>2321.5367729185937</v>
      </c>
      <c r="L65" s="54">
        <v>2408.1688554953776</v>
      </c>
      <c r="M65" s="54">
        <v>2170.6588180571666</v>
      </c>
      <c r="N65" s="54">
        <v>1945.7216099058016</v>
      </c>
      <c r="O65" s="54">
        <v>2058.2265078026221</v>
      </c>
    </row>
    <row r="66" spans="1:15">
      <c r="A66" s="55" t="s">
        <v>45</v>
      </c>
      <c r="B66" s="85" t="s">
        <v>1</v>
      </c>
      <c r="C66" s="17" t="s">
        <v>0</v>
      </c>
      <c r="D66" s="5">
        <v>53.760201914441602</v>
      </c>
      <c r="E66" s="5">
        <v>49.054544039967702</v>
      </c>
      <c r="F66" s="5">
        <v>63.835636731957102</v>
      </c>
      <c r="G66" s="5">
        <v>68.5774180093821</v>
      </c>
      <c r="H66" s="5">
        <v>47.711056893276201</v>
      </c>
      <c r="I66" s="5">
        <v>28.273185457246601</v>
      </c>
      <c r="J66" s="5">
        <v>25.720062578542102</v>
      </c>
      <c r="K66" s="5">
        <v>22.616427132530099</v>
      </c>
      <c r="L66" s="5">
        <v>25.0855901795939</v>
      </c>
      <c r="M66" s="5">
        <v>20.9511204025757</v>
      </c>
      <c r="N66" s="5">
        <v>10.7304740626499</v>
      </c>
      <c r="O66" s="5">
        <v>11.155391764033499</v>
      </c>
    </row>
    <row r="67" spans="1:15">
      <c r="A67" s="55" t="s">
        <v>43</v>
      </c>
      <c r="B67" s="85" t="s">
        <v>1</v>
      </c>
      <c r="C67" s="17" t="s">
        <v>0</v>
      </c>
      <c r="D67" s="5">
        <v>191.39931666337199</v>
      </c>
      <c r="E67" s="5">
        <v>187.87900376728601</v>
      </c>
      <c r="F67" s="5">
        <v>186.37057364159199</v>
      </c>
      <c r="G67" s="5">
        <v>182.402920374384</v>
      </c>
      <c r="H67" s="5">
        <v>176.938048997675</v>
      </c>
      <c r="I67" s="5">
        <v>174.544183977606</v>
      </c>
      <c r="J67" s="5">
        <v>182.38737174910801</v>
      </c>
      <c r="K67" s="5">
        <v>189.08695726624799</v>
      </c>
      <c r="L67" s="5">
        <v>190.89825103596399</v>
      </c>
      <c r="M67" s="5">
        <v>166.09288221299701</v>
      </c>
      <c r="N67" s="5">
        <v>145.600082445514</v>
      </c>
      <c r="O67" s="5">
        <v>154.896763038773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0.18127637623551801</v>
      </c>
      <c r="L68" s="7">
        <v>0.50416228579970801</v>
      </c>
      <c r="M68" s="7">
        <v>1.34167706933387</v>
      </c>
      <c r="N68" s="7">
        <v>2.25316308656791</v>
      </c>
      <c r="O68" s="7">
        <v>3.88743132587582</v>
      </c>
    </row>
    <row r="69" spans="1:15">
      <c r="A69" s="55" t="s">
        <v>39</v>
      </c>
      <c r="B69" s="56" t="s">
        <v>1</v>
      </c>
      <c r="C69" s="17" t="s">
        <v>0</v>
      </c>
      <c r="D69" s="7">
        <v>1985.0348730380799</v>
      </c>
      <c r="E69" s="7">
        <v>2020.2721746315999</v>
      </c>
      <c r="F69" s="7">
        <v>2015.3912369538</v>
      </c>
      <c r="G69" s="7">
        <v>2050.4204414474202</v>
      </c>
      <c r="H69" s="7">
        <v>1976.5814248746101</v>
      </c>
      <c r="I69" s="7">
        <v>2010.86091493648</v>
      </c>
      <c r="J69" s="7">
        <v>2080.04275259202</v>
      </c>
      <c r="K69" s="7">
        <v>2109.6521121435799</v>
      </c>
      <c r="L69" s="7">
        <v>2191.68085199402</v>
      </c>
      <c r="M69" s="7">
        <v>1982.2731383722601</v>
      </c>
      <c r="N69" s="7">
        <v>1787.1378903110699</v>
      </c>
      <c r="O69" s="7">
        <v>1888.28692167394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91</v>
      </c>
      <c r="B71" s="86" t="s">
        <v>1</v>
      </c>
      <c r="C71" s="18" t="s">
        <v>0</v>
      </c>
      <c r="D71" s="13">
        <v>428.57164865418798</v>
      </c>
      <c r="E71" s="13">
        <v>515.28316864035799</v>
      </c>
      <c r="F71" s="13">
        <v>690.38973898945096</v>
      </c>
      <c r="G71" s="13">
        <v>788.25443042731399</v>
      </c>
      <c r="H71" s="13">
        <v>660.24503556475997</v>
      </c>
      <c r="I71" s="13">
        <v>376.586708451552</v>
      </c>
      <c r="J71" s="13">
        <v>424.45860618154802</v>
      </c>
      <c r="K71" s="13">
        <v>438.47252556707502</v>
      </c>
      <c r="L71" s="13">
        <v>599.49881594947999</v>
      </c>
      <c r="M71" s="13">
        <v>459.33215026378502</v>
      </c>
      <c r="N71" s="13">
        <v>426.08533467006703</v>
      </c>
      <c r="O71" s="13">
        <v>460.20503429273498</v>
      </c>
    </row>
    <row r="72" spans="1:15">
      <c r="A72" s="50" t="s">
        <v>47</v>
      </c>
      <c r="B72" s="51" t="s">
        <v>1</v>
      </c>
      <c r="C72" s="52" t="s">
        <v>0</v>
      </c>
      <c r="D72" s="54">
        <v>428.57164865418798</v>
      </c>
      <c r="E72" s="54">
        <v>515.28316864035799</v>
      </c>
      <c r="F72" s="54">
        <v>690.38973898945096</v>
      </c>
      <c r="G72" s="54">
        <v>788.25443042731399</v>
      </c>
      <c r="H72" s="54">
        <v>660.24503556475997</v>
      </c>
      <c r="I72" s="54">
        <v>376.586708451552</v>
      </c>
      <c r="J72" s="54">
        <v>424.45860618154802</v>
      </c>
      <c r="K72" s="54">
        <v>438.47252556707502</v>
      </c>
      <c r="L72" s="54">
        <v>599.49881594947999</v>
      </c>
      <c r="M72" s="54">
        <v>459.33215026378502</v>
      </c>
      <c r="N72" s="54">
        <v>426.08533467006703</v>
      </c>
      <c r="O72" s="54">
        <v>460.20503429273498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428.57164865418798</v>
      </c>
      <c r="E76" s="7">
        <v>515.28316864035799</v>
      </c>
      <c r="F76" s="7">
        <v>690.38973898945096</v>
      </c>
      <c r="G76" s="7">
        <v>788.25443042731399</v>
      </c>
      <c r="H76" s="7">
        <v>660.24503556475997</v>
      </c>
      <c r="I76" s="7">
        <v>376.586708451552</v>
      </c>
      <c r="J76" s="7">
        <v>424.45860618154802</v>
      </c>
      <c r="K76" s="7">
        <v>438.47252556707502</v>
      </c>
      <c r="L76" s="7">
        <v>599.49881594947999</v>
      </c>
      <c r="M76" s="7">
        <v>459.33215026378502</v>
      </c>
      <c r="N76" s="7">
        <v>426.08533467006703</v>
      </c>
      <c r="O76" s="7">
        <v>460.20503429273498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7</v>
      </c>
      <c r="B78" s="86" t="s">
        <v>1</v>
      </c>
      <c r="C78" s="18" t="s">
        <v>0</v>
      </c>
      <c r="D78" s="13">
        <v>366.22070856193699</v>
      </c>
      <c r="E78" s="13">
        <v>338.898532980558</v>
      </c>
      <c r="F78" s="13">
        <v>361.76500094047299</v>
      </c>
      <c r="G78" s="13">
        <v>355.95689393279201</v>
      </c>
      <c r="H78" s="13">
        <v>380.15232016056598</v>
      </c>
      <c r="I78" s="13">
        <v>419.36061174998201</v>
      </c>
      <c r="J78" s="13">
        <v>363.62930832931102</v>
      </c>
      <c r="K78" s="13">
        <v>346.30889207495801</v>
      </c>
      <c r="L78" s="13">
        <v>357.99761848023098</v>
      </c>
      <c r="M78" s="13">
        <v>334.995330679559</v>
      </c>
      <c r="N78" s="13">
        <v>345.40862973852597</v>
      </c>
      <c r="O78" s="13">
        <v>350.82649073078198</v>
      </c>
    </row>
    <row r="79" spans="1:15">
      <c r="A79" s="88" t="s">
        <v>6</v>
      </c>
      <c r="B79" s="56" t="s">
        <v>1</v>
      </c>
      <c r="C79" s="17" t="s">
        <v>0</v>
      </c>
      <c r="D79" s="5">
        <v>271.51337198495298</v>
      </c>
      <c r="E79" s="5">
        <v>276.58250345711701</v>
      </c>
      <c r="F79" s="5">
        <v>284.69265926360299</v>
      </c>
      <c r="G79" s="5">
        <v>289.85983565950698</v>
      </c>
      <c r="H79" s="5">
        <v>296.22066110159898</v>
      </c>
      <c r="I79" s="5">
        <v>287.14253997560297</v>
      </c>
      <c r="J79" s="5">
        <v>283.42908458925001</v>
      </c>
      <c r="K79" s="5">
        <v>273.13773924631801</v>
      </c>
      <c r="L79" s="5">
        <v>262.50449060113101</v>
      </c>
      <c r="M79" s="5">
        <v>253.70378222675001</v>
      </c>
      <c r="N79" s="5">
        <v>245.609255678762</v>
      </c>
      <c r="O79" s="5">
        <v>249.840492088829</v>
      </c>
    </row>
    <row r="80" spans="1:15">
      <c r="A80" s="88" t="s">
        <v>5</v>
      </c>
      <c r="B80" s="56" t="s">
        <v>1</v>
      </c>
      <c r="C80" s="17" t="s">
        <v>0</v>
      </c>
      <c r="D80" s="5">
        <v>12.922052799999999</v>
      </c>
      <c r="E80" s="5">
        <v>0</v>
      </c>
      <c r="F80" s="5">
        <v>0.35998000000000002</v>
      </c>
      <c r="G80" s="5">
        <v>0</v>
      </c>
      <c r="H80" s="5">
        <v>0</v>
      </c>
      <c r="I80" s="5">
        <v>10.597648345088899</v>
      </c>
      <c r="J80" s="5">
        <v>13.221532454070401</v>
      </c>
      <c r="K80" s="5">
        <v>13.385143112797801</v>
      </c>
      <c r="L80" s="5">
        <v>17.2418554311203</v>
      </c>
      <c r="M80" s="5">
        <v>14.790922865422001</v>
      </c>
      <c r="N80" s="5">
        <v>16.117529883923801</v>
      </c>
      <c r="O80" s="5">
        <v>15.306965470394401</v>
      </c>
    </row>
    <row r="81" spans="1:15">
      <c r="A81" s="88" t="s">
        <v>4</v>
      </c>
      <c r="B81" s="56" t="s">
        <v>1</v>
      </c>
      <c r="C81" s="17" t="s">
        <v>0</v>
      </c>
      <c r="D81" s="5">
        <v>36.949518607011903</v>
      </c>
      <c r="E81" s="5">
        <v>33.290089377579399</v>
      </c>
      <c r="F81" s="5">
        <v>43.314880445205503</v>
      </c>
      <c r="G81" s="5">
        <v>43.129929543714603</v>
      </c>
      <c r="H81" s="5">
        <v>60.577265610490102</v>
      </c>
      <c r="I81" s="5">
        <v>88.745427929737104</v>
      </c>
      <c r="J81" s="5">
        <v>28.186269439558099</v>
      </c>
      <c r="K81" s="5">
        <v>29.7252480239211</v>
      </c>
      <c r="L81" s="5">
        <v>50.294211761131301</v>
      </c>
      <c r="M81" s="5">
        <v>36.035472959270102</v>
      </c>
      <c r="N81" s="5">
        <v>52.5688912076996</v>
      </c>
      <c r="O81" s="5">
        <v>61.996670670297704</v>
      </c>
    </row>
    <row r="82" spans="1:15">
      <c r="A82" s="88" t="s">
        <v>3</v>
      </c>
      <c r="B82" s="56" t="s">
        <v>1</v>
      </c>
      <c r="C82" s="17" t="s">
        <v>0</v>
      </c>
      <c r="D82" s="5">
        <v>44.835765169972703</v>
      </c>
      <c r="E82" s="5">
        <v>29.025940145861298</v>
      </c>
      <c r="F82" s="5">
        <v>33.397481231664898</v>
      </c>
      <c r="G82" s="5">
        <v>22.967128729570302</v>
      </c>
      <c r="H82" s="5">
        <v>23.354393448477101</v>
      </c>
      <c r="I82" s="5">
        <v>32.874995499552099</v>
      </c>
      <c r="J82" s="5">
        <v>38.792421846432902</v>
      </c>
      <c r="K82" s="5">
        <v>30.060761691921499</v>
      </c>
      <c r="L82" s="5">
        <v>27.957060686847701</v>
      </c>
      <c r="M82" s="5">
        <v>30.465152628117099</v>
      </c>
      <c r="N82" s="5">
        <v>31.112952968141599</v>
      </c>
      <c r="O82" s="5">
        <v>23.682362501260901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C9FD5990-AD6A-4FC6-B7A6-0DEE93D8B358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AD6A5-8D8D-4C8C-A046-670EFFA34FF7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9" customFormat="1" ht="23.25" customHeight="1">
      <c r="A1" s="30" t="s">
        <v>59</v>
      </c>
      <c r="B1" s="29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8"/>
      <c r="K5" s="28"/>
      <c r="L5" s="28"/>
      <c r="M5" s="28"/>
      <c r="N5" s="28"/>
      <c r="O5" s="27" t="s">
        <v>55</v>
      </c>
    </row>
    <row r="6" spans="1:17" ht="17.25" thickBot="1">
      <c r="A6" s="26"/>
      <c r="B6" s="32" t="s">
        <v>54</v>
      </c>
      <c r="C6" s="31"/>
      <c r="D6" s="25"/>
      <c r="E6" s="25"/>
      <c r="F6" s="25"/>
      <c r="G6" s="25"/>
      <c r="H6" s="25"/>
      <c r="I6" s="25"/>
      <c r="J6" s="33"/>
      <c r="K6" s="33"/>
      <c r="L6" s="33"/>
      <c r="M6" s="33"/>
      <c r="N6" s="33"/>
      <c r="O6" s="34"/>
    </row>
    <row r="7" spans="1:17" ht="17.25" thickBot="1">
      <c r="A7" s="24" t="s">
        <v>52</v>
      </c>
      <c r="B7" s="23" t="s">
        <v>51</v>
      </c>
      <c r="C7" s="22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5204.2314744341929</v>
      </c>
      <c r="E8" s="43">
        <v>4562.3183341138983</v>
      </c>
      <c r="F8" s="43">
        <v>4970.5321033876653</v>
      </c>
      <c r="G8" s="43">
        <v>4901.0120919177762</v>
      </c>
      <c r="H8" s="43">
        <v>3952.0299047091062</v>
      </c>
      <c r="I8" s="43">
        <v>3496.255946801049</v>
      </c>
      <c r="J8" s="43">
        <v>3852.9098466439905</v>
      </c>
      <c r="K8" s="43">
        <v>3834.8947370092933</v>
      </c>
      <c r="L8" s="43">
        <v>4049.1191708728625</v>
      </c>
      <c r="M8" s="43">
        <v>4034.1753127665334</v>
      </c>
      <c r="N8" s="43">
        <v>3748.2098237301911</v>
      </c>
      <c r="O8" s="43">
        <v>3806.5230805894448</v>
      </c>
      <c r="Q8" s="44" t="s">
        <v>69</v>
      </c>
    </row>
    <row r="9" spans="1:17" ht="17.25" thickBot="1">
      <c r="A9" s="45" t="s">
        <v>95</v>
      </c>
      <c r="B9" s="46" t="s">
        <v>1</v>
      </c>
      <c r="C9" s="21" t="s">
        <v>0</v>
      </c>
      <c r="D9" s="47">
        <v>5196.9699270466363</v>
      </c>
      <c r="E9" s="47">
        <v>4539.9651315003393</v>
      </c>
      <c r="F9" s="47">
        <v>4927.0910980477875</v>
      </c>
      <c r="G9" s="47">
        <v>4821.2997813919656</v>
      </c>
      <c r="H9" s="47">
        <v>3852.5894585287938</v>
      </c>
      <c r="I9" s="47">
        <v>3377.0938051564622</v>
      </c>
      <c r="J9" s="47">
        <v>3750.1129571590204</v>
      </c>
      <c r="K9" s="47">
        <v>3762.9856687162255</v>
      </c>
      <c r="L9" s="47">
        <v>4004.3198847619028</v>
      </c>
      <c r="M9" s="47">
        <v>3990.1304293568833</v>
      </c>
      <c r="N9" s="47">
        <v>3700.1680699674394</v>
      </c>
      <c r="O9" s="47">
        <v>3762.6400835666213</v>
      </c>
      <c r="Q9" s="44" t="s">
        <v>69</v>
      </c>
    </row>
    <row r="10" spans="1:17">
      <c r="A10" s="48" t="s">
        <v>96</v>
      </c>
      <c r="B10" s="49" t="s">
        <v>1</v>
      </c>
      <c r="C10" s="19" t="s">
        <v>0</v>
      </c>
      <c r="D10" s="9">
        <v>5003.0650367206699</v>
      </c>
      <c r="E10" s="9">
        <v>4443.4720515026365</v>
      </c>
      <c r="F10" s="9">
        <v>4839.2668486021803</v>
      </c>
      <c r="G10" s="9">
        <v>4781.6603714908497</v>
      </c>
      <c r="H10" s="9">
        <v>3813.8769978618384</v>
      </c>
      <c r="I10" s="9">
        <v>3363.3048928339172</v>
      </c>
      <c r="J10" s="9">
        <v>3709.6081882754902</v>
      </c>
      <c r="K10" s="9">
        <v>3689.3328762454671</v>
      </c>
      <c r="L10" s="9">
        <v>3875.7226861233335</v>
      </c>
      <c r="M10" s="9">
        <v>3896.5464971791198</v>
      </c>
      <c r="N10" s="9">
        <v>3625.2604151527562</v>
      </c>
      <c r="O10" s="8">
        <v>3691.4914840388674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4887.0445616440356</v>
      </c>
      <c r="E11" s="53">
        <v>4350.1686243620197</v>
      </c>
      <c r="F11" s="53">
        <v>4733.5754896385906</v>
      </c>
      <c r="G11" s="53">
        <v>4676.611332868315</v>
      </c>
      <c r="H11" s="53">
        <v>3751.2409561090931</v>
      </c>
      <c r="I11" s="53">
        <v>3325.8875206325224</v>
      </c>
      <c r="J11" s="53">
        <v>3665.5638188446824</v>
      </c>
      <c r="K11" s="53">
        <v>3648.3741668971443</v>
      </c>
      <c r="L11" s="53">
        <v>3829.5761611971384</v>
      </c>
      <c r="M11" s="53">
        <v>3850.0067494058721</v>
      </c>
      <c r="N11" s="53">
        <v>3582.1314394910282</v>
      </c>
      <c r="O11" s="54">
        <v>3652.1905819016347</v>
      </c>
      <c r="Q11" s="44" t="s">
        <v>74</v>
      </c>
    </row>
    <row r="12" spans="1:17">
      <c r="A12" s="55" t="s">
        <v>45</v>
      </c>
      <c r="B12" s="56" t="s">
        <v>1</v>
      </c>
      <c r="C12" s="17" t="s">
        <v>0</v>
      </c>
      <c r="D12" s="6">
        <v>2208.9943530793244</v>
      </c>
      <c r="E12" s="6">
        <v>1746.1538819085436</v>
      </c>
      <c r="F12" s="6">
        <v>2083.6699401810033</v>
      </c>
      <c r="G12" s="6">
        <v>1955.942899990833</v>
      </c>
      <c r="H12" s="6">
        <v>1052.3261019583813</v>
      </c>
      <c r="I12" s="6">
        <v>555.56821283807733</v>
      </c>
      <c r="J12" s="6">
        <v>683.37323546521975</v>
      </c>
      <c r="K12" s="6">
        <v>628.67542465880922</v>
      </c>
      <c r="L12" s="6">
        <v>783.44779410356955</v>
      </c>
      <c r="M12" s="6">
        <v>784.4888532536886</v>
      </c>
      <c r="N12" s="6">
        <v>684.53697506463902</v>
      </c>
      <c r="O12" s="5">
        <v>737.39508285007219</v>
      </c>
      <c r="Q12" s="44" t="s">
        <v>75</v>
      </c>
    </row>
    <row r="13" spans="1:17">
      <c r="A13" s="55" t="s">
        <v>43</v>
      </c>
      <c r="B13" s="56" t="s">
        <v>1</v>
      </c>
      <c r="C13" s="17" t="s">
        <v>0</v>
      </c>
      <c r="D13" s="6">
        <v>151.52370585663667</v>
      </c>
      <c r="E13" s="6">
        <v>119.6080708053963</v>
      </c>
      <c r="F13" s="6">
        <v>110.89553865885813</v>
      </c>
      <c r="G13" s="6">
        <v>74.42314222754446</v>
      </c>
      <c r="H13" s="6">
        <v>49.751755926600552</v>
      </c>
      <c r="I13" s="6">
        <v>45.110381954118523</v>
      </c>
      <c r="J13" s="6">
        <v>41.992605223012156</v>
      </c>
      <c r="K13" s="6">
        <v>38.128012053730437</v>
      </c>
      <c r="L13" s="6">
        <v>41.65763689465247</v>
      </c>
      <c r="M13" s="6">
        <v>45.748394525592289</v>
      </c>
      <c r="N13" s="6">
        <v>66.355271002819038</v>
      </c>
      <c r="O13" s="5">
        <v>48.873445522025762</v>
      </c>
      <c r="Q13" s="44" t="s">
        <v>76</v>
      </c>
    </row>
    <row r="14" spans="1:17">
      <c r="A14" s="55" t="s">
        <v>98</v>
      </c>
      <c r="B14" s="56" t="s">
        <v>1</v>
      </c>
      <c r="C14" s="17" t="s">
        <v>0</v>
      </c>
      <c r="D14" s="6">
        <v>1902.8064976238588</v>
      </c>
      <c r="E14" s="6">
        <v>1894.2136189388657</v>
      </c>
      <c r="F14" s="6">
        <v>1905.616468125068</v>
      </c>
      <c r="G14" s="6">
        <v>2018.3183711022823</v>
      </c>
      <c r="H14" s="6">
        <v>2096.7243285538034</v>
      </c>
      <c r="I14" s="6">
        <v>2178.5914732341121</v>
      </c>
      <c r="J14" s="6">
        <v>2369.9194581930728</v>
      </c>
      <c r="K14" s="6">
        <v>2391.8022593709779</v>
      </c>
      <c r="L14" s="6">
        <v>2403.8293691276313</v>
      </c>
      <c r="M14" s="6">
        <v>2465.2013050379451</v>
      </c>
      <c r="N14" s="6">
        <v>2323.9781482901985</v>
      </c>
      <c r="O14" s="5">
        <v>2344.0201891844354</v>
      </c>
      <c r="Q14" s="44" t="s">
        <v>78</v>
      </c>
    </row>
    <row r="15" spans="1:17">
      <c r="A15" s="55" t="s">
        <v>39</v>
      </c>
      <c r="B15" s="56" t="s">
        <v>1</v>
      </c>
      <c r="C15" s="17" t="s">
        <v>0</v>
      </c>
      <c r="D15" s="6">
        <v>602.31621070371102</v>
      </c>
      <c r="E15" s="6">
        <v>571.98240634541401</v>
      </c>
      <c r="F15" s="6">
        <v>606.86291286813696</v>
      </c>
      <c r="G15" s="6">
        <v>579.96315469400179</v>
      </c>
      <c r="H15" s="6">
        <v>525.53577904154781</v>
      </c>
      <c r="I15" s="6">
        <v>514.92765549221599</v>
      </c>
      <c r="J15" s="6">
        <v>533.51724006268216</v>
      </c>
      <c r="K15" s="6">
        <v>552.59499699906371</v>
      </c>
      <c r="L15" s="6">
        <v>564.93728503232524</v>
      </c>
      <c r="M15" s="6">
        <v>525.88967400560011</v>
      </c>
      <c r="N15" s="6">
        <v>479.91543563716192</v>
      </c>
      <c r="O15" s="5">
        <v>485.81851765730431</v>
      </c>
      <c r="Q15" s="44" t="s">
        <v>79</v>
      </c>
    </row>
    <row r="16" spans="1:17">
      <c r="A16" s="55" t="s">
        <v>37</v>
      </c>
      <c r="B16" s="56" t="s">
        <v>1</v>
      </c>
      <c r="C16" s="17" t="s">
        <v>0</v>
      </c>
      <c r="D16" s="6">
        <v>21.403794380504923</v>
      </c>
      <c r="E16" s="6">
        <v>18.210646363800603</v>
      </c>
      <c r="F16" s="6">
        <v>26.530629805524345</v>
      </c>
      <c r="G16" s="6">
        <v>47.963764853653657</v>
      </c>
      <c r="H16" s="6">
        <v>26.902990628760183</v>
      </c>
      <c r="I16" s="6">
        <v>31.689797113998456</v>
      </c>
      <c r="J16" s="6">
        <v>36.761279900695811</v>
      </c>
      <c r="K16" s="6">
        <v>37.173473814563053</v>
      </c>
      <c r="L16" s="6">
        <v>35.704076038959897</v>
      </c>
      <c r="M16" s="6">
        <v>28.678522583046</v>
      </c>
      <c r="N16" s="6">
        <v>27.345609496209736</v>
      </c>
      <c r="O16" s="5">
        <v>36.083346687796997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116.02047507663427</v>
      </c>
      <c r="E17" s="53">
        <v>93.303427140617131</v>
      </c>
      <c r="F17" s="53">
        <v>105.69135896358934</v>
      </c>
      <c r="G17" s="53">
        <v>105.04903862253437</v>
      </c>
      <c r="H17" s="53">
        <v>62.636041752745271</v>
      </c>
      <c r="I17" s="53">
        <v>37.417372201394898</v>
      </c>
      <c r="J17" s="53">
        <v>44.044369430807748</v>
      </c>
      <c r="K17" s="53">
        <v>40.958709348322792</v>
      </c>
      <c r="L17" s="53">
        <v>46.146524926194893</v>
      </c>
      <c r="M17" s="53">
        <v>46.539747773247804</v>
      </c>
      <c r="N17" s="53">
        <v>43.128975661727829</v>
      </c>
      <c r="O17" s="54">
        <v>39.300902137232882</v>
      </c>
      <c r="Q17" s="44" t="s">
        <v>72</v>
      </c>
    </row>
    <row r="18" spans="1:17">
      <c r="A18" s="55" t="s">
        <v>44</v>
      </c>
      <c r="B18" s="56" t="s">
        <v>1</v>
      </c>
      <c r="C18" s="17" t="s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">
        <v>0</v>
      </c>
      <c r="Q18" s="44" t="s">
        <v>81</v>
      </c>
    </row>
    <row r="19" spans="1:17">
      <c r="A19" s="55" t="s">
        <v>99</v>
      </c>
      <c r="B19" s="56" t="s">
        <v>1</v>
      </c>
      <c r="C19" s="17" t="s">
        <v>0</v>
      </c>
      <c r="D19" s="6">
        <v>116.02047507663427</v>
      </c>
      <c r="E19" s="6">
        <v>93.303427140617131</v>
      </c>
      <c r="F19" s="6">
        <v>105.69135896358934</v>
      </c>
      <c r="G19" s="6">
        <v>105.04903862253437</v>
      </c>
      <c r="H19" s="6">
        <v>62.636041752745271</v>
      </c>
      <c r="I19" s="6">
        <v>37.417372201394898</v>
      </c>
      <c r="J19" s="6">
        <v>44.044369430807748</v>
      </c>
      <c r="K19" s="6">
        <v>40.958709348322792</v>
      </c>
      <c r="L19" s="6">
        <v>46.146524926194893</v>
      </c>
      <c r="M19" s="6">
        <v>46.539747773247804</v>
      </c>
      <c r="N19" s="6">
        <v>43.128975661727829</v>
      </c>
      <c r="O19" s="5">
        <v>39.300902137232882</v>
      </c>
      <c r="Q19" s="44" t="s">
        <v>82</v>
      </c>
    </row>
    <row r="20" spans="1:17">
      <c r="A20" s="57" t="s">
        <v>100</v>
      </c>
      <c r="B20" s="58" t="s">
        <v>1</v>
      </c>
      <c r="C20" s="18" t="s">
        <v>0</v>
      </c>
      <c r="D20" s="14">
        <v>49.710126562816761</v>
      </c>
      <c r="E20" s="14">
        <v>34.698313102898872</v>
      </c>
      <c r="F20" s="14">
        <v>36.829337193211558</v>
      </c>
      <c r="G20" s="14">
        <v>37.962250777203558</v>
      </c>
      <c r="H20" s="14">
        <v>39.273990963516617</v>
      </c>
      <c r="I20" s="14">
        <v>32.532421019063769</v>
      </c>
      <c r="J20" s="14">
        <v>42.847940136797725</v>
      </c>
      <c r="K20" s="14">
        <v>34.873325486039668</v>
      </c>
      <c r="L20" s="14">
        <v>36.098873452864368</v>
      </c>
      <c r="M20" s="14">
        <v>39.783693628809679</v>
      </c>
      <c r="N20" s="14">
        <v>35.591430731688831</v>
      </c>
      <c r="O20" s="14">
        <v>37.846366162601207</v>
      </c>
      <c r="Q20" s="44" t="s">
        <v>83</v>
      </c>
    </row>
    <row r="21" spans="1:17">
      <c r="A21" s="59" t="s">
        <v>101</v>
      </c>
      <c r="B21" s="60" t="s">
        <v>1</v>
      </c>
      <c r="C21" s="17" t="s">
        <v>0</v>
      </c>
      <c r="D21" s="6">
        <v>0.98714499260999999</v>
      </c>
      <c r="E21" s="6">
        <v>0.96712472656000004</v>
      </c>
      <c r="F21" s="6">
        <v>1.28866519137</v>
      </c>
      <c r="G21" s="6">
        <v>1.2165419183899999</v>
      </c>
      <c r="H21" s="6">
        <v>1.14026316662</v>
      </c>
      <c r="I21" s="6">
        <v>1.0870422678</v>
      </c>
      <c r="J21" s="6">
        <v>1.19306555792</v>
      </c>
      <c r="K21" s="6">
        <v>1.18358411598</v>
      </c>
      <c r="L21" s="6">
        <v>0.97429314872999995</v>
      </c>
      <c r="M21" s="6">
        <v>1.0816307568300001</v>
      </c>
      <c r="N21" s="6">
        <v>1.0819618584599999</v>
      </c>
      <c r="O21" s="6">
        <v>0.93406188227999998</v>
      </c>
      <c r="Q21" s="44" t="s">
        <v>84</v>
      </c>
    </row>
    <row r="22" spans="1:17">
      <c r="A22" s="59" t="s">
        <v>102</v>
      </c>
      <c r="B22" s="60" t="s">
        <v>1</v>
      </c>
      <c r="C22" s="17" t="s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44" t="s">
        <v>85</v>
      </c>
    </row>
    <row r="23" spans="1:17">
      <c r="A23" s="59" t="s">
        <v>103</v>
      </c>
      <c r="B23" s="60" t="s">
        <v>1</v>
      </c>
      <c r="C23" s="17" t="s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4.7800489490968802E-2</v>
      </c>
    </row>
    <row r="24" spans="1:17">
      <c r="A24" s="59" t="s">
        <v>104</v>
      </c>
      <c r="B24" s="60" t="s">
        <v>1</v>
      </c>
      <c r="C24" s="17" t="s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7">
      <c r="A25" s="59" t="s">
        <v>105</v>
      </c>
      <c r="B25" s="60" t="s">
        <v>1</v>
      </c>
      <c r="C25" s="17" t="s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7">
      <c r="A26" s="59" t="s">
        <v>106</v>
      </c>
      <c r="B26" s="60" t="s">
        <v>1</v>
      </c>
      <c r="C26" s="17" t="s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7" ht="17.25" thickBot="1">
      <c r="A27" s="59" t="s">
        <v>107</v>
      </c>
      <c r="B27" s="60" t="s">
        <v>1</v>
      </c>
      <c r="C27" s="17" t="s">
        <v>0</v>
      </c>
      <c r="D27" s="6">
        <v>48.722981570206763</v>
      </c>
      <c r="E27" s="6">
        <v>33.731188376338871</v>
      </c>
      <c r="F27" s="6">
        <v>35.540672001841557</v>
      </c>
      <c r="G27" s="6">
        <v>36.745708858813558</v>
      </c>
      <c r="H27" s="6">
        <v>38.133727796896615</v>
      </c>
      <c r="I27" s="6">
        <v>31.445378751263767</v>
      </c>
      <c r="J27" s="6">
        <v>41.654874578877724</v>
      </c>
      <c r="K27" s="6">
        <v>33.689741370059672</v>
      </c>
      <c r="L27" s="6">
        <v>35.124580304134369</v>
      </c>
      <c r="M27" s="6">
        <v>38.702062871979678</v>
      </c>
      <c r="N27" s="6">
        <v>34.509468873228833</v>
      </c>
      <c r="O27" s="6">
        <v>36.864503790830241</v>
      </c>
    </row>
    <row r="28" spans="1:17">
      <c r="A28" s="61" t="s">
        <v>108</v>
      </c>
      <c r="B28" s="62" t="s">
        <v>1</v>
      </c>
      <c r="C28" s="19" t="s">
        <v>0</v>
      </c>
      <c r="D28" s="10">
        <v>21.600835337665501</v>
      </c>
      <c r="E28" s="10">
        <v>20.528165297884598</v>
      </c>
      <c r="F28" s="10">
        <v>53.463151307243798</v>
      </c>
      <c r="G28" s="10">
        <v>47.64750075725</v>
      </c>
      <c r="H28" s="10">
        <v>66.007189453093304</v>
      </c>
      <c r="I28" s="10">
        <v>53.9186357187358</v>
      </c>
      <c r="J28" s="10">
        <v>48.798227777662802</v>
      </c>
      <c r="K28" s="10">
        <v>63.343215843412203</v>
      </c>
      <c r="L28" s="10">
        <v>47.626328478933402</v>
      </c>
      <c r="M28" s="10">
        <v>43.363006047403999</v>
      </c>
      <c r="N28" s="63">
        <v>35.443672789201301</v>
      </c>
      <c r="O28" s="64">
        <v>33.2046278099196</v>
      </c>
    </row>
    <row r="29" spans="1:17">
      <c r="A29" s="59" t="s">
        <v>109</v>
      </c>
      <c r="B29" s="60" t="s">
        <v>1</v>
      </c>
      <c r="C29" s="17" t="s">
        <v>0</v>
      </c>
      <c r="D29" s="6">
        <v>6.4119999999999996E-2</v>
      </c>
      <c r="E29" s="6">
        <v>0</v>
      </c>
      <c r="F29" s="6">
        <v>18.20358229228</v>
      </c>
      <c r="G29" s="6">
        <v>15.232832417908</v>
      </c>
      <c r="H29" s="6">
        <v>25.356951194596</v>
      </c>
      <c r="I29" s="6">
        <v>19.402481345744</v>
      </c>
      <c r="J29" s="6">
        <v>18.020134754636</v>
      </c>
      <c r="K29" s="6">
        <v>26.971435180872</v>
      </c>
      <c r="L29" s="6">
        <v>18.124882457079998</v>
      </c>
      <c r="M29" s="6">
        <v>16.816986754456</v>
      </c>
      <c r="N29" s="65">
        <v>13.771365916503999</v>
      </c>
      <c r="O29" s="5">
        <v>11.81419845564</v>
      </c>
    </row>
    <row r="30" spans="1:17">
      <c r="A30" s="59" t="s">
        <v>110</v>
      </c>
      <c r="B30" s="60" t="s">
        <v>1</v>
      </c>
      <c r="C30" s="17" t="s">
        <v>0</v>
      </c>
      <c r="D30" s="6">
        <v>2.7247566660799999E-2</v>
      </c>
      <c r="E30" s="6">
        <v>0</v>
      </c>
      <c r="F30" s="6">
        <v>12.769857480343401</v>
      </c>
      <c r="G30" s="6">
        <v>10.6465238984176</v>
      </c>
      <c r="H30" s="6">
        <v>18.013171277793301</v>
      </c>
      <c r="I30" s="6">
        <v>14.515773618976199</v>
      </c>
      <c r="J30" s="6">
        <v>12.693326078524899</v>
      </c>
      <c r="K30" s="6">
        <v>18.484893640894899</v>
      </c>
      <c r="L30" s="6">
        <v>13.355615423252599</v>
      </c>
      <c r="M30" s="6">
        <v>11.196739083108399</v>
      </c>
      <c r="N30" s="65">
        <v>7.8263895261134904</v>
      </c>
      <c r="O30" s="5">
        <v>7.9309470451169704</v>
      </c>
    </row>
    <row r="31" spans="1:17">
      <c r="A31" s="59" t="s">
        <v>111</v>
      </c>
      <c r="B31" s="60" t="s">
        <v>1</v>
      </c>
      <c r="C31" s="17" t="s">
        <v>0</v>
      </c>
      <c r="D31" s="6">
        <v>19.1757115131172</v>
      </c>
      <c r="E31" s="6">
        <v>18.3536223172596</v>
      </c>
      <c r="F31" s="6">
        <v>17.233268756773001</v>
      </c>
      <c r="G31" s="6">
        <v>16.8214908237195</v>
      </c>
      <c r="H31" s="6">
        <v>16.349887624461601</v>
      </c>
      <c r="I31" s="6">
        <v>14.9759197824623</v>
      </c>
      <c r="J31" s="6">
        <v>13.626527764940001</v>
      </c>
      <c r="K31" s="6">
        <v>12.3538715331227</v>
      </c>
      <c r="L31" s="6">
        <v>11.8078554959692</v>
      </c>
      <c r="M31" s="6">
        <v>11.2535627879207</v>
      </c>
      <c r="N31" s="65">
        <v>10.352962315553199</v>
      </c>
      <c r="O31" s="5">
        <v>10.113877621881</v>
      </c>
    </row>
    <row r="32" spans="1:17">
      <c r="A32" s="59" t="s">
        <v>112</v>
      </c>
      <c r="B32" s="60" t="s">
        <v>1</v>
      </c>
      <c r="C32" s="17" t="s">
        <v>0</v>
      </c>
      <c r="D32" s="6">
        <v>2.0287365113748099</v>
      </c>
      <c r="E32" s="6">
        <v>1.8584804750347099</v>
      </c>
      <c r="F32" s="6">
        <v>4.9160461051798103</v>
      </c>
      <c r="G32" s="6">
        <v>4.6054380995815398</v>
      </c>
      <c r="H32" s="6">
        <v>5.99092198361725</v>
      </c>
      <c r="I32" s="6">
        <v>4.7953107263020103</v>
      </c>
      <c r="J32" s="6">
        <v>4.2758322632216101</v>
      </c>
      <c r="K32" s="6">
        <v>5.3527927683495102</v>
      </c>
      <c r="L32" s="6">
        <v>4.1693088050371898</v>
      </c>
      <c r="M32" s="6">
        <v>3.9304832483956398</v>
      </c>
      <c r="N32" s="65">
        <v>3.3398788088903002</v>
      </c>
      <c r="O32" s="5">
        <v>3.1761284332217801</v>
      </c>
    </row>
    <row r="33" spans="1:15">
      <c r="A33" s="59" t="s">
        <v>113</v>
      </c>
      <c r="B33" s="60" t="s">
        <v>1</v>
      </c>
      <c r="C33" s="17" t="s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5">
        <v>0</v>
      </c>
      <c r="O33" s="5">
        <v>0</v>
      </c>
    </row>
    <row r="34" spans="1:15">
      <c r="A34" s="59" t="s">
        <v>114</v>
      </c>
      <c r="B34" s="60" t="s">
        <v>1</v>
      </c>
      <c r="C34" s="17" t="s">
        <v>0</v>
      </c>
      <c r="D34" s="6">
        <v>0.10914832776507701</v>
      </c>
      <c r="E34" s="6">
        <v>8.44513708158319E-2</v>
      </c>
      <c r="F34" s="6">
        <v>9.6314618639461794E-2</v>
      </c>
      <c r="G34" s="6">
        <v>0.124556168394044</v>
      </c>
      <c r="H34" s="6">
        <v>9.6694428377003705E-2</v>
      </c>
      <c r="I34" s="6">
        <v>6.3427475053380394E-2</v>
      </c>
      <c r="J34" s="6">
        <v>2.0979405149538999E-2</v>
      </c>
      <c r="K34" s="6">
        <v>1.92272892138689E-2</v>
      </c>
      <c r="L34" s="6">
        <v>1.1479983689741499E-2</v>
      </c>
      <c r="M34" s="6">
        <v>1.2938332122085699E-2</v>
      </c>
      <c r="N34" s="65">
        <v>1.2932130759661001E-2</v>
      </c>
      <c r="O34" s="5">
        <v>1.30492254499228E-2</v>
      </c>
    </row>
    <row r="35" spans="1:15">
      <c r="A35" s="59" t="s">
        <v>115</v>
      </c>
      <c r="B35" s="60" t="s">
        <v>1</v>
      </c>
      <c r="C35" s="17" t="s">
        <v>0</v>
      </c>
      <c r="D35" s="6">
        <v>4.2018124378269102E-3</v>
      </c>
      <c r="E35" s="6">
        <v>7.0768693781899797E-3</v>
      </c>
      <c r="F35" s="6">
        <v>6.7351327786244796E-3</v>
      </c>
      <c r="G35" s="6">
        <v>5.5838579311721596E-3</v>
      </c>
      <c r="H35" s="6">
        <v>5.7945053831580298E-3</v>
      </c>
      <c r="I35" s="6">
        <v>4.7396893559894602E-3</v>
      </c>
      <c r="J35" s="6">
        <v>4.6622812718769297E-3</v>
      </c>
      <c r="K35" s="6">
        <v>5.0008743294232801E-3</v>
      </c>
      <c r="L35" s="6">
        <v>4.08766776483214E-3</v>
      </c>
      <c r="M35" s="6">
        <v>2.9893933725557201E-3</v>
      </c>
      <c r="N35" s="65">
        <v>3.6280250208126602E-3</v>
      </c>
      <c r="O35" s="5">
        <v>3.4285566667264602E-3</v>
      </c>
    </row>
    <row r="36" spans="1:15">
      <c r="A36" s="59" t="s">
        <v>116</v>
      </c>
      <c r="B36" s="60" t="s">
        <v>1</v>
      </c>
      <c r="C36" s="17" t="s">
        <v>0</v>
      </c>
      <c r="D36" s="6">
        <v>0.19166960630973201</v>
      </c>
      <c r="E36" s="6">
        <v>0.224534265396266</v>
      </c>
      <c r="F36" s="6">
        <v>0.237346921249566</v>
      </c>
      <c r="G36" s="6">
        <v>0.21107549129811201</v>
      </c>
      <c r="H36" s="6">
        <v>0.193768438864972</v>
      </c>
      <c r="I36" s="6">
        <v>0.160983080841963</v>
      </c>
      <c r="J36" s="6">
        <v>0.15676522991887301</v>
      </c>
      <c r="K36" s="6">
        <v>0.155994556629766</v>
      </c>
      <c r="L36" s="6">
        <v>0.153098646139845</v>
      </c>
      <c r="M36" s="6">
        <v>0.14930644802857701</v>
      </c>
      <c r="N36" s="65">
        <v>0.13651606635984101</v>
      </c>
      <c r="O36" s="5">
        <v>0.15299847194316901</v>
      </c>
    </row>
    <row r="37" spans="1:15">
      <c r="A37" s="59" t="s">
        <v>117</v>
      </c>
      <c r="B37" s="60" t="s">
        <v>1</v>
      </c>
      <c r="C37" s="17" t="s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5">
        <v>0</v>
      </c>
      <c r="O37" s="5">
        <v>0</v>
      </c>
    </row>
    <row r="38" spans="1:15" ht="17.25" thickBot="1">
      <c r="A38" s="66" t="s">
        <v>118</v>
      </c>
      <c r="B38" s="67" t="s">
        <v>1</v>
      </c>
      <c r="C38" s="16" t="s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68">
        <v>0</v>
      </c>
      <c r="O38" s="3">
        <v>0</v>
      </c>
    </row>
    <row r="39" spans="1:15">
      <c r="A39" s="57" t="s">
        <v>16</v>
      </c>
      <c r="B39" s="58" t="s">
        <v>1</v>
      </c>
      <c r="C39" s="18" t="s">
        <v>0</v>
      </c>
      <c r="D39" s="15">
        <v>-7.2615473875569299</v>
      </c>
      <c r="E39" s="15">
        <v>-22.353202613559201</v>
      </c>
      <c r="F39" s="15">
        <v>-43.441005339878103</v>
      </c>
      <c r="G39" s="15">
        <v>-79.712310525810807</v>
      </c>
      <c r="H39" s="15">
        <v>-99.440446180312193</v>
      </c>
      <c r="I39" s="15">
        <v>-119.162141644587</v>
      </c>
      <c r="J39" s="15">
        <v>-102.79688948497</v>
      </c>
      <c r="K39" s="15">
        <v>-71.909068293068003</v>
      </c>
      <c r="L39" s="15">
        <v>-44.7992861109595</v>
      </c>
      <c r="M39" s="15">
        <v>-44.044883409649998</v>
      </c>
      <c r="N39" s="69">
        <v>-48.041753762751902</v>
      </c>
      <c r="O39" s="70">
        <v>-43.882997022823403</v>
      </c>
    </row>
    <row r="40" spans="1:15">
      <c r="A40" s="59" t="s">
        <v>119</v>
      </c>
      <c r="B40" s="60" t="s">
        <v>1</v>
      </c>
      <c r="C40" s="17" t="s">
        <v>0</v>
      </c>
      <c r="D40" s="6">
        <v>-40.784074441176799</v>
      </c>
      <c r="E40" s="6">
        <v>-53.650760912363701</v>
      </c>
      <c r="F40" s="6">
        <v>-71.368551513745004</v>
      </c>
      <c r="G40" s="6">
        <v>-105.384659716922</v>
      </c>
      <c r="H40" s="6">
        <v>-123.616433706758</v>
      </c>
      <c r="I40" s="6">
        <v>-139.04151541668</v>
      </c>
      <c r="J40" s="6">
        <v>-120.96075005782301</v>
      </c>
      <c r="K40" s="6">
        <v>-90.352769994842902</v>
      </c>
      <c r="L40" s="6">
        <v>-63.274437356582503</v>
      </c>
      <c r="M40" s="6">
        <v>-62.965151851641799</v>
      </c>
      <c r="N40" s="65">
        <v>-67.062740665892505</v>
      </c>
      <c r="O40" s="5">
        <v>-62.333131856465698</v>
      </c>
    </row>
    <row r="41" spans="1:15">
      <c r="A41" s="59" t="s">
        <v>120</v>
      </c>
      <c r="B41" s="60" t="s">
        <v>1</v>
      </c>
      <c r="C41" s="17" t="s">
        <v>0</v>
      </c>
      <c r="D41" s="6">
        <v>33.526737613615801</v>
      </c>
      <c r="E41" s="6">
        <v>30.675508939348699</v>
      </c>
      <c r="F41" s="6">
        <v>27.709424472576401</v>
      </c>
      <c r="G41" s="6">
        <v>25.4189991122172</v>
      </c>
      <c r="H41" s="6">
        <v>23.887047567062702</v>
      </c>
      <c r="I41" s="6">
        <v>19.2843424149236</v>
      </c>
      <c r="J41" s="6">
        <v>17.623892231537202</v>
      </c>
      <c r="K41" s="6">
        <v>17.8098332426</v>
      </c>
      <c r="L41" s="6">
        <v>17.692593273753701</v>
      </c>
      <c r="M41" s="6">
        <v>18.078040794581401</v>
      </c>
      <c r="N41" s="65">
        <v>18.0150975456197</v>
      </c>
      <c r="O41" s="5">
        <v>17.401896310020899</v>
      </c>
    </row>
    <row r="42" spans="1:15">
      <c r="A42" s="59" t="s">
        <v>121</v>
      </c>
      <c r="B42" s="60" t="s">
        <v>1</v>
      </c>
      <c r="C42" s="17" t="s">
        <v>0</v>
      </c>
      <c r="D42" s="6">
        <v>-0.77835883952850005</v>
      </c>
      <c r="E42" s="6">
        <v>-0.59501395652905198</v>
      </c>
      <c r="F42" s="6">
        <v>-0.60494727604881804</v>
      </c>
      <c r="G42" s="6">
        <v>-0.57476321756571402</v>
      </c>
      <c r="H42" s="6">
        <v>-0.53302808725726303</v>
      </c>
      <c r="I42" s="6">
        <v>-0.44062448808861099</v>
      </c>
      <c r="J42" s="6">
        <v>-0.301182171235582</v>
      </c>
      <c r="K42" s="6">
        <v>-0.14305828308104099</v>
      </c>
      <c r="L42" s="6">
        <v>-4.7523974250754102E-2</v>
      </c>
      <c r="M42" s="6">
        <v>3.1291372184374E-2</v>
      </c>
      <c r="N42" s="65">
        <v>0.17532457956890399</v>
      </c>
      <c r="O42" s="5">
        <v>0.22776398048131899</v>
      </c>
    </row>
    <row r="43" spans="1:15">
      <c r="A43" s="59" t="s">
        <v>122</v>
      </c>
      <c r="B43" s="60" t="s">
        <v>1</v>
      </c>
      <c r="C43" s="17" t="s">
        <v>0</v>
      </c>
      <c r="D43" s="6">
        <v>0.77414827953259902</v>
      </c>
      <c r="E43" s="6">
        <v>1.21706331598491</v>
      </c>
      <c r="F43" s="6">
        <v>0.82306897733932705</v>
      </c>
      <c r="G43" s="6">
        <v>0.82811329645938403</v>
      </c>
      <c r="H43" s="6">
        <v>0.82196804664000001</v>
      </c>
      <c r="I43" s="6">
        <v>1.035655845258</v>
      </c>
      <c r="J43" s="6">
        <v>0.84115051255200002</v>
      </c>
      <c r="K43" s="6">
        <v>0.776926742256</v>
      </c>
      <c r="L43" s="6">
        <v>0.83008194611999997</v>
      </c>
      <c r="M43" s="6">
        <v>0.81093627522599998</v>
      </c>
      <c r="N43" s="65">
        <v>0.83056477795200001</v>
      </c>
      <c r="O43" s="5">
        <v>0.82047454314000001</v>
      </c>
    </row>
    <row r="44" spans="1:15">
      <c r="A44" s="59" t="s">
        <v>123</v>
      </c>
      <c r="B44" s="60" t="s">
        <v>1</v>
      </c>
      <c r="C44" s="17" t="s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5">
        <v>0</v>
      </c>
      <c r="O44" s="5">
        <v>0</v>
      </c>
    </row>
    <row r="45" spans="1:15">
      <c r="A45" s="59" t="s">
        <v>124</v>
      </c>
      <c r="B45" s="60" t="s">
        <v>1</v>
      </c>
      <c r="C45" s="17" t="s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5">
        <v>0</v>
      </c>
      <c r="O45" s="5">
        <v>0</v>
      </c>
    </row>
    <row r="46" spans="1:15">
      <c r="A46" s="59" t="s">
        <v>125</v>
      </c>
      <c r="B46" s="60" t="s">
        <v>1</v>
      </c>
      <c r="C46" s="17" t="s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5">
        <v>0</v>
      </c>
      <c r="O46" s="5">
        <v>0</v>
      </c>
    </row>
    <row r="47" spans="1:15" ht="17.25" thickBot="1">
      <c r="A47" s="71" t="s">
        <v>126</v>
      </c>
      <c r="B47" s="72" t="s">
        <v>1</v>
      </c>
      <c r="C47" s="20" t="s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73">
        <v>0</v>
      </c>
      <c r="O47" s="11">
        <v>0</v>
      </c>
    </row>
    <row r="48" spans="1:15">
      <c r="A48" s="74" t="s">
        <v>35</v>
      </c>
      <c r="B48" s="62" t="s">
        <v>1</v>
      </c>
      <c r="C48" s="19" t="s">
        <v>0</v>
      </c>
      <c r="D48" s="9">
        <v>129.85547581303999</v>
      </c>
      <c r="E48" s="9">
        <v>63.619804210477497</v>
      </c>
      <c r="F48" s="9">
        <v>40.972766285030097</v>
      </c>
      <c r="G48" s="9">
        <v>33.741968892473103</v>
      </c>
      <c r="H48" s="9">
        <v>32.871726430657702</v>
      </c>
      <c r="I48" s="9">
        <v>46.499997229332003</v>
      </c>
      <c r="J48" s="9">
        <v>51.655490454039999</v>
      </c>
      <c r="K48" s="9">
        <v>47.3453194343749</v>
      </c>
      <c r="L48" s="9">
        <v>89.671282817731395</v>
      </c>
      <c r="M48" s="9">
        <v>54.482115911200303</v>
      </c>
      <c r="N48" s="75">
        <v>51.914305056544798</v>
      </c>
      <c r="O48" s="8">
        <v>43.980602578056804</v>
      </c>
    </row>
    <row r="49" spans="1:15">
      <c r="A49" s="59" t="s">
        <v>33</v>
      </c>
      <c r="B49" s="60" t="s">
        <v>1</v>
      </c>
      <c r="C49" s="17" t="s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5">
        <v>0</v>
      </c>
      <c r="O49" s="5">
        <v>0</v>
      </c>
    </row>
    <row r="50" spans="1:15">
      <c r="A50" s="59" t="s">
        <v>127</v>
      </c>
      <c r="B50" s="60" t="s">
        <v>1</v>
      </c>
      <c r="C50" s="17" t="s">
        <v>0</v>
      </c>
      <c r="D50" s="6">
        <v>12.922052799999999</v>
      </c>
      <c r="E50" s="6">
        <v>0</v>
      </c>
      <c r="F50" s="6">
        <v>0.35998000000000002</v>
      </c>
      <c r="G50" s="6">
        <v>0</v>
      </c>
      <c r="H50" s="6">
        <v>0</v>
      </c>
      <c r="I50" s="6">
        <v>10.597648345088899</v>
      </c>
      <c r="J50" s="6">
        <v>8.9157546762926394</v>
      </c>
      <c r="K50" s="6">
        <v>13.385143112797801</v>
      </c>
      <c r="L50" s="6">
        <v>17.2418554311203</v>
      </c>
      <c r="M50" s="6">
        <v>14.790922865422001</v>
      </c>
      <c r="N50" s="65">
        <v>16.117529883923801</v>
      </c>
      <c r="O50" s="5">
        <v>15.306965470394401</v>
      </c>
    </row>
    <row r="51" spans="1:15">
      <c r="A51" s="59" t="s">
        <v>30</v>
      </c>
      <c r="B51" s="60" t="s">
        <v>1</v>
      </c>
      <c r="C51" s="17" t="s">
        <v>0</v>
      </c>
      <c r="D51" s="6">
        <v>72.097657843067495</v>
      </c>
      <c r="E51" s="6">
        <v>34.593864064616199</v>
      </c>
      <c r="F51" s="6">
        <v>7.2153050533652401</v>
      </c>
      <c r="G51" s="6">
        <v>10.7748401629028</v>
      </c>
      <c r="H51" s="6">
        <v>9.5173329821806298</v>
      </c>
      <c r="I51" s="6">
        <v>3.0273533846910001</v>
      </c>
      <c r="J51" s="6">
        <v>3.94731393131452</v>
      </c>
      <c r="K51" s="6">
        <v>3.8994146296556802</v>
      </c>
      <c r="L51" s="6">
        <v>44.472366699763398</v>
      </c>
      <c r="M51" s="6">
        <v>9.2260404176612507</v>
      </c>
      <c r="N51" s="65">
        <v>4.6838222044794602</v>
      </c>
      <c r="O51" s="5">
        <v>5.1815594895535</v>
      </c>
    </row>
    <row r="52" spans="1:15">
      <c r="A52" s="59" t="s">
        <v>128</v>
      </c>
      <c r="B52" s="60" t="s">
        <v>1</v>
      </c>
      <c r="C52" s="17" t="s">
        <v>0</v>
      </c>
      <c r="D52" s="6">
        <v>44.835765169972703</v>
      </c>
      <c r="E52" s="6">
        <v>29.025940145861298</v>
      </c>
      <c r="F52" s="6">
        <v>33.397481231664898</v>
      </c>
      <c r="G52" s="6">
        <v>22.967128729570302</v>
      </c>
      <c r="H52" s="6">
        <v>23.354393448477101</v>
      </c>
      <c r="I52" s="6">
        <v>32.874995499552099</v>
      </c>
      <c r="J52" s="6">
        <v>38.792421846432902</v>
      </c>
      <c r="K52" s="6">
        <v>30.060761691921499</v>
      </c>
      <c r="L52" s="6">
        <v>27.957060686847701</v>
      </c>
      <c r="M52" s="6">
        <v>30.465152628117099</v>
      </c>
      <c r="N52" s="65">
        <v>31.112952968141599</v>
      </c>
      <c r="O52" s="5">
        <v>23.492077618108901</v>
      </c>
    </row>
    <row r="53" spans="1:15" ht="17.25" thickBot="1">
      <c r="A53" s="66" t="s">
        <v>129</v>
      </c>
      <c r="B53" s="67" t="s">
        <v>1</v>
      </c>
      <c r="C53" s="16" t="s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68">
        <v>0</v>
      </c>
      <c r="O53" s="3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8"/>
      <c r="N61" s="28"/>
      <c r="O61" s="27" t="s">
        <v>55</v>
      </c>
    </row>
    <row r="62" spans="1:15" ht="17.25" thickBot="1">
      <c r="A62" s="78"/>
      <c r="B62" s="79" t="s">
        <v>53</v>
      </c>
      <c r="C62" s="31"/>
      <c r="D62" s="25"/>
      <c r="E62" s="25"/>
      <c r="F62" s="25"/>
      <c r="G62" s="25"/>
      <c r="H62" s="25"/>
      <c r="I62" s="25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2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3">
        <v>2230.1943916158934</v>
      </c>
      <c r="E64" s="13">
        <v>2257.2057224388536</v>
      </c>
      <c r="F64" s="13">
        <v>2265.5974473273491</v>
      </c>
      <c r="G64" s="13">
        <v>2301.4007798311864</v>
      </c>
      <c r="H64" s="13">
        <v>2201.2305307655615</v>
      </c>
      <c r="I64" s="13">
        <v>2213.6782843713327</v>
      </c>
      <c r="J64" s="13">
        <v>2288.15018691967</v>
      </c>
      <c r="K64" s="13">
        <v>2321.5367729185937</v>
      </c>
      <c r="L64" s="13">
        <v>2408.1688554953776</v>
      </c>
      <c r="M64" s="13">
        <v>2170.6588180571666</v>
      </c>
      <c r="N64" s="13">
        <v>1945.7216099058016</v>
      </c>
      <c r="O64" s="13">
        <v>2058.2265078026221</v>
      </c>
    </row>
    <row r="65" spans="1:15">
      <c r="A65" s="50" t="s">
        <v>47</v>
      </c>
      <c r="B65" s="51" t="s">
        <v>1</v>
      </c>
      <c r="C65" s="52" t="s">
        <v>0</v>
      </c>
      <c r="D65" s="54">
        <v>2230.1943916158934</v>
      </c>
      <c r="E65" s="54">
        <v>2257.2057224388536</v>
      </c>
      <c r="F65" s="54">
        <v>2265.5974473273491</v>
      </c>
      <c r="G65" s="54">
        <v>2301.4007798311864</v>
      </c>
      <c r="H65" s="54">
        <v>2201.2305307655615</v>
      </c>
      <c r="I65" s="54">
        <v>2213.6782843713327</v>
      </c>
      <c r="J65" s="54">
        <v>2288.15018691967</v>
      </c>
      <c r="K65" s="54">
        <v>2321.5367729185937</v>
      </c>
      <c r="L65" s="54">
        <v>2408.1688554953776</v>
      </c>
      <c r="M65" s="54">
        <v>2170.6588180571666</v>
      </c>
      <c r="N65" s="54">
        <v>1945.7216099058016</v>
      </c>
      <c r="O65" s="54">
        <v>2058.2265078026221</v>
      </c>
    </row>
    <row r="66" spans="1:15">
      <c r="A66" s="55" t="s">
        <v>45</v>
      </c>
      <c r="B66" s="85" t="s">
        <v>1</v>
      </c>
      <c r="C66" s="17" t="s">
        <v>0</v>
      </c>
      <c r="D66" s="5">
        <v>53.760201914441602</v>
      </c>
      <c r="E66" s="5">
        <v>49.054544039967702</v>
      </c>
      <c r="F66" s="5">
        <v>63.835636731957102</v>
      </c>
      <c r="G66" s="5">
        <v>68.5774180093821</v>
      </c>
      <c r="H66" s="5">
        <v>47.711056893276201</v>
      </c>
      <c r="I66" s="5">
        <v>28.273185457246601</v>
      </c>
      <c r="J66" s="5">
        <v>25.720062578542102</v>
      </c>
      <c r="K66" s="5">
        <v>22.616427132530099</v>
      </c>
      <c r="L66" s="5">
        <v>25.0855901795939</v>
      </c>
      <c r="M66" s="5">
        <v>20.9511204025757</v>
      </c>
      <c r="N66" s="5">
        <v>10.7304740626499</v>
      </c>
      <c r="O66" s="5">
        <v>11.155391764033499</v>
      </c>
    </row>
    <row r="67" spans="1:15">
      <c r="A67" s="55" t="s">
        <v>43</v>
      </c>
      <c r="B67" s="85" t="s">
        <v>1</v>
      </c>
      <c r="C67" s="17" t="s">
        <v>0</v>
      </c>
      <c r="D67" s="5">
        <v>191.39931666337199</v>
      </c>
      <c r="E67" s="5">
        <v>187.87900376728601</v>
      </c>
      <c r="F67" s="5">
        <v>186.37057364159199</v>
      </c>
      <c r="G67" s="5">
        <v>182.402920374384</v>
      </c>
      <c r="H67" s="5">
        <v>176.938048997675</v>
      </c>
      <c r="I67" s="5">
        <v>174.544183977606</v>
      </c>
      <c r="J67" s="5">
        <v>182.38737174910801</v>
      </c>
      <c r="K67" s="5">
        <v>189.08695726624799</v>
      </c>
      <c r="L67" s="5">
        <v>190.89825103596399</v>
      </c>
      <c r="M67" s="5">
        <v>166.09288221299701</v>
      </c>
      <c r="N67" s="5">
        <v>145.600082445514</v>
      </c>
      <c r="O67" s="5">
        <v>154.896763038773</v>
      </c>
    </row>
    <row r="68" spans="1:15">
      <c r="A68" s="55" t="s">
        <v>41</v>
      </c>
      <c r="B68" s="56" t="s">
        <v>1</v>
      </c>
      <c r="C68" s="17" t="s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0.18127637623551801</v>
      </c>
      <c r="L68" s="7">
        <v>0.50416228579970801</v>
      </c>
      <c r="M68" s="7">
        <v>1.34167706933387</v>
      </c>
      <c r="N68" s="7">
        <v>2.25316308656791</v>
      </c>
      <c r="O68" s="7">
        <v>3.88743132587582</v>
      </c>
    </row>
    <row r="69" spans="1:15">
      <c r="A69" s="55" t="s">
        <v>39</v>
      </c>
      <c r="B69" s="56" t="s">
        <v>1</v>
      </c>
      <c r="C69" s="17" t="s">
        <v>0</v>
      </c>
      <c r="D69" s="7">
        <v>1985.0348730380799</v>
      </c>
      <c r="E69" s="7">
        <v>2020.2721746315999</v>
      </c>
      <c r="F69" s="7">
        <v>2015.3912369538</v>
      </c>
      <c r="G69" s="7">
        <v>2050.4204414474202</v>
      </c>
      <c r="H69" s="7">
        <v>1976.5814248746101</v>
      </c>
      <c r="I69" s="7">
        <v>2010.86091493648</v>
      </c>
      <c r="J69" s="7">
        <v>2080.04275259202</v>
      </c>
      <c r="K69" s="7">
        <v>2109.6521121435799</v>
      </c>
      <c r="L69" s="7">
        <v>2191.68085199402</v>
      </c>
      <c r="M69" s="7">
        <v>1982.2731383722601</v>
      </c>
      <c r="N69" s="7">
        <v>1787.1378903110699</v>
      </c>
      <c r="O69" s="7">
        <v>1888.28692167394</v>
      </c>
    </row>
    <row r="70" spans="1:15">
      <c r="A70" s="55" t="s">
        <v>37</v>
      </c>
      <c r="B70" s="56" t="s">
        <v>1</v>
      </c>
      <c r="C70" s="17" t="s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>
      <c r="A71" s="84" t="s">
        <v>48</v>
      </c>
      <c r="B71" s="86" t="s">
        <v>1</v>
      </c>
      <c r="C71" s="18" t="s">
        <v>0</v>
      </c>
      <c r="D71" s="13">
        <v>428.57164865418798</v>
      </c>
      <c r="E71" s="13">
        <v>515.28316864035799</v>
      </c>
      <c r="F71" s="13">
        <v>690.38973898945096</v>
      </c>
      <c r="G71" s="13">
        <v>788.25443042731399</v>
      </c>
      <c r="H71" s="13">
        <v>660.24503556475997</v>
      </c>
      <c r="I71" s="13">
        <v>376.586708451552</v>
      </c>
      <c r="J71" s="13">
        <v>424.45860618154802</v>
      </c>
      <c r="K71" s="13">
        <v>438.47252556707502</v>
      </c>
      <c r="L71" s="13">
        <v>599.49881594947999</v>
      </c>
      <c r="M71" s="13">
        <v>459.33215026378502</v>
      </c>
      <c r="N71" s="13">
        <v>426.08533467006703</v>
      </c>
      <c r="O71" s="13">
        <v>460.20503429273498</v>
      </c>
    </row>
    <row r="72" spans="1:15">
      <c r="A72" s="50" t="s">
        <v>47</v>
      </c>
      <c r="B72" s="51" t="s">
        <v>1</v>
      </c>
      <c r="C72" s="52" t="s">
        <v>0</v>
      </c>
      <c r="D72" s="54">
        <v>428.57164865418798</v>
      </c>
      <c r="E72" s="54">
        <v>515.28316864035799</v>
      </c>
      <c r="F72" s="54">
        <v>690.38973898945096</v>
      </c>
      <c r="G72" s="54">
        <v>788.25443042731399</v>
      </c>
      <c r="H72" s="54">
        <v>660.24503556475997</v>
      </c>
      <c r="I72" s="54">
        <v>376.586708451552</v>
      </c>
      <c r="J72" s="54">
        <v>424.45860618154802</v>
      </c>
      <c r="K72" s="54">
        <v>438.47252556707502</v>
      </c>
      <c r="L72" s="54">
        <v>599.49881594947999</v>
      </c>
      <c r="M72" s="54">
        <v>459.33215026378502</v>
      </c>
      <c r="N72" s="54">
        <v>426.08533467006703</v>
      </c>
      <c r="O72" s="54">
        <v>460.20503429273498</v>
      </c>
    </row>
    <row r="73" spans="1:15">
      <c r="A73" s="55" t="s">
        <v>45</v>
      </c>
      <c r="B73" s="56" t="s">
        <v>1</v>
      </c>
      <c r="C73" s="17" t="s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5" t="s">
        <v>43</v>
      </c>
      <c r="B74" s="56" t="s">
        <v>1</v>
      </c>
      <c r="C74" s="17" t="s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5" t="s">
        <v>41</v>
      </c>
      <c r="B75" s="56" t="s">
        <v>1</v>
      </c>
      <c r="C75" s="17" t="s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>
      <c r="A76" s="55" t="s">
        <v>39</v>
      </c>
      <c r="B76" s="56" t="s">
        <v>1</v>
      </c>
      <c r="C76" s="17" t="s">
        <v>0</v>
      </c>
      <c r="D76" s="7">
        <v>428.57164865418798</v>
      </c>
      <c r="E76" s="7">
        <v>515.28316864035799</v>
      </c>
      <c r="F76" s="7">
        <v>690.38973898945096</v>
      </c>
      <c r="G76" s="7">
        <v>788.25443042731399</v>
      </c>
      <c r="H76" s="7">
        <v>660.24503556475997</v>
      </c>
      <c r="I76" s="7">
        <v>376.586708451552</v>
      </c>
      <c r="J76" s="7">
        <v>424.45860618154802</v>
      </c>
      <c r="K76" s="7">
        <v>438.47252556707502</v>
      </c>
      <c r="L76" s="7">
        <v>599.49881594947999</v>
      </c>
      <c r="M76" s="7">
        <v>459.33215026378502</v>
      </c>
      <c r="N76" s="7">
        <v>426.08533467006703</v>
      </c>
      <c r="O76" s="7">
        <v>460.20503429273498</v>
      </c>
    </row>
    <row r="77" spans="1:15">
      <c r="A77" s="55" t="s">
        <v>37</v>
      </c>
      <c r="B77" s="56" t="s">
        <v>1</v>
      </c>
      <c r="C77" s="17" t="s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>
      <c r="A78" s="87" t="s">
        <v>35</v>
      </c>
      <c r="B78" s="86" t="s">
        <v>1</v>
      </c>
      <c r="C78" s="18" t="s">
        <v>0</v>
      </c>
      <c r="D78" s="13">
        <v>366.22070856193699</v>
      </c>
      <c r="E78" s="13">
        <v>338.898532980558</v>
      </c>
      <c r="F78" s="13">
        <v>361.76500094047299</v>
      </c>
      <c r="G78" s="13">
        <v>355.95689393279201</v>
      </c>
      <c r="H78" s="13">
        <v>380.15232016056598</v>
      </c>
      <c r="I78" s="13">
        <v>419.36061174998201</v>
      </c>
      <c r="J78" s="13">
        <v>363.62930832931102</v>
      </c>
      <c r="K78" s="13">
        <v>346.30889207495801</v>
      </c>
      <c r="L78" s="13">
        <v>357.99761848023098</v>
      </c>
      <c r="M78" s="13">
        <v>334.995330679559</v>
      </c>
      <c r="N78" s="13">
        <v>345.40862973852597</v>
      </c>
      <c r="O78" s="13">
        <v>350.82649073078198</v>
      </c>
    </row>
    <row r="79" spans="1:15">
      <c r="A79" s="88" t="s">
        <v>33</v>
      </c>
      <c r="B79" s="56" t="s">
        <v>1</v>
      </c>
      <c r="C79" s="17" t="s">
        <v>0</v>
      </c>
      <c r="D79" s="5">
        <v>271.51337198495298</v>
      </c>
      <c r="E79" s="5">
        <v>276.58250345711701</v>
      </c>
      <c r="F79" s="5">
        <v>284.69265926360299</v>
      </c>
      <c r="G79" s="5">
        <v>289.85983565950698</v>
      </c>
      <c r="H79" s="5">
        <v>296.22066110159898</v>
      </c>
      <c r="I79" s="5">
        <v>287.14253997560297</v>
      </c>
      <c r="J79" s="5">
        <v>283.42908458925001</v>
      </c>
      <c r="K79" s="5">
        <v>273.13773924631801</v>
      </c>
      <c r="L79" s="5">
        <v>262.50449060113101</v>
      </c>
      <c r="M79" s="5">
        <v>253.70378222675001</v>
      </c>
      <c r="N79" s="5">
        <v>245.609255678762</v>
      </c>
      <c r="O79" s="5">
        <v>249.840492088829</v>
      </c>
    </row>
    <row r="80" spans="1:15">
      <c r="A80" s="88" t="s">
        <v>5</v>
      </c>
      <c r="B80" s="56" t="s">
        <v>1</v>
      </c>
      <c r="C80" s="17" t="s">
        <v>0</v>
      </c>
      <c r="D80" s="5">
        <v>12.922052799999999</v>
      </c>
      <c r="E80" s="5">
        <v>0</v>
      </c>
      <c r="F80" s="5">
        <v>0.35998000000000002</v>
      </c>
      <c r="G80" s="5">
        <v>0</v>
      </c>
      <c r="H80" s="5">
        <v>0</v>
      </c>
      <c r="I80" s="5">
        <v>10.597648345088899</v>
      </c>
      <c r="J80" s="5">
        <v>13.221532454070401</v>
      </c>
      <c r="K80" s="5">
        <v>13.385143112797801</v>
      </c>
      <c r="L80" s="5">
        <v>17.2418554311203</v>
      </c>
      <c r="M80" s="5">
        <v>14.790922865422001</v>
      </c>
      <c r="N80" s="5">
        <v>16.117529883923801</v>
      </c>
      <c r="O80" s="5">
        <v>15.306965470394401</v>
      </c>
    </row>
    <row r="81" spans="1:15">
      <c r="A81" s="88" t="s">
        <v>30</v>
      </c>
      <c r="B81" s="56" t="s">
        <v>1</v>
      </c>
      <c r="C81" s="17" t="s">
        <v>0</v>
      </c>
      <c r="D81" s="5">
        <v>36.949518607011903</v>
      </c>
      <c r="E81" s="5">
        <v>33.290089377579399</v>
      </c>
      <c r="F81" s="5">
        <v>43.314880445205503</v>
      </c>
      <c r="G81" s="5">
        <v>43.129929543714603</v>
      </c>
      <c r="H81" s="5">
        <v>60.577265610490102</v>
      </c>
      <c r="I81" s="5">
        <v>88.745427929737104</v>
      </c>
      <c r="J81" s="5">
        <v>28.186269439558099</v>
      </c>
      <c r="K81" s="5">
        <v>29.7252480239211</v>
      </c>
      <c r="L81" s="5">
        <v>50.294211761131301</v>
      </c>
      <c r="M81" s="5">
        <v>36.035472959270102</v>
      </c>
      <c r="N81" s="5">
        <v>52.5688912076996</v>
      </c>
      <c r="O81" s="5">
        <v>61.996670670297704</v>
      </c>
    </row>
    <row r="82" spans="1:15">
      <c r="A82" s="88" t="s">
        <v>3</v>
      </c>
      <c r="B82" s="56" t="s">
        <v>1</v>
      </c>
      <c r="C82" s="17" t="s">
        <v>0</v>
      </c>
      <c r="D82" s="5">
        <v>44.835765169972703</v>
      </c>
      <c r="E82" s="5">
        <v>29.025940145861298</v>
      </c>
      <c r="F82" s="5">
        <v>33.397481231664898</v>
      </c>
      <c r="G82" s="5">
        <v>22.967128729570302</v>
      </c>
      <c r="H82" s="5">
        <v>23.354393448477101</v>
      </c>
      <c r="I82" s="5">
        <v>32.874995499552099</v>
      </c>
      <c r="J82" s="5">
        <v>38.792421846432902</v>
      </c>
      <c r="K82" s="5">
        <v>30.060761691921499</v>
      </c>
      <c r="L82" s="5">
        <v>27.957060686847701</v>
      </c>
      <c r="M82" s="5">
        <v>30.465152628117099</v>
      </c>
      <c r="N82" s="5">
        <v>31.112952968141599</v>
      </c>
      <c r="O82" s="5">
        <v>23.682362501260901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D1C42801-0E2C-46F7-8A08-4D730B9BD7D2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경기_고양시(VKT기준)</vt:lpstr>
      <vt:lpstr>경기_고양시(연료공급량기준)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2023-12-18T06:42:20Z</dcterms:created>
  <dcterms:modified xsi:type="dcterms:W3CDTF">2024-02-02T07:00:27Z</dcterms:modified>
</cp:coreProperties>
</file>