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7F548F74-F7F8-481C-9960-CE746DABC2D4}" xr6:coauthVersionLast="47" xr6:coauthVersionMax="47" xr10:uidLastSave="{00000000-0000-0000-0000-000000000000}"/>
  <bookViews>
    <workbookView xWindow="30540" yWindow="870" windowWidth="26040" windowHeight="14895" xr2:uid="{67F1BCB9-28EA-4EB1-AE6F-DFA5C37DFCEB}"/>
  </bookViews>
  <sheets>
    <sheet name="경기_용인시(VKT기준)" sheetId="1" r:id="rId1"/>
    <sheet name="경기_용인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<sst xmlns="http://schemas.openxmlformats.org/spreadsheetml/2006/main" count="456" uniqueCount="131">
  <si>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용인시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</si>
  <si>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</si>
  <si>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</si>
  <si>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</si>
  <si>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</si>
  <si>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</si>
  <si>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</si>
  <si>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</si>
  <si>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</si>
  <si>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</si>
  <si>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</si>
  <si>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</si>
  <si>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</si>
  <si>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</si>
  <si>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</si>
  <si>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</si>
  <si>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</si>
  <si>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</si>
  <si>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</si>
  <si>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</si>
  <si>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</si>
  <si>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</si>
  <si>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</si>
  <si>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</si>
  <si>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</si>
  <si>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</si>
  <si>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</si>
  <si>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</si>
  <si>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</si>
  <si>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</si>
  <si>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</si>
  <si>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</si>
  <si>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</si>
  <si>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</si>
  <si>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</si>
  <si>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</si>
  <si>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</si>
  <si>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</si>
  <si>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</si>
  <si>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</si>
  <si>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</si>
  <si>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</si>
  <si>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</si>
  <si>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</si>
  <si>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</si>
  <si>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</si>
  <si>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</si>
  <si>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</si>
  <si>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</si>
  <si>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</si>
  <si>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</si>
  <si>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</si>
  <si>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</si>
  <si>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</si>
  <si>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</si>
  <si>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</si>
  <si>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</si>
  <si>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</si>
  <si>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</si>
  <si>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용인시]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</si>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</sst>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35D859C0-368A-4A4D-93F2-709AD653673B}"/>
    <cellStyle name="40% - 강조색1 3" xfId="6" xr:uid="{01AF327E-0C99-4B12-8184-F4A96808456F}"/>
    <cellStyle name="강조색1" xfId="2" builtinId="29"/>
    <cellStyle name="나쁨" xfId="1" builtinId="27"/>
    <cellStyle name="표준" xfId="0" builtinId="0"/>
    <cellStyle name="표준 11 3 2 2" xfId="3" xr:uid="{07A498C2-543B-44FA-A1E2-26E434C5CC11}"/>
    <cellStyle name="표준 11 3 2 3" xfId="7" xr:uid="{8C979169-E48F-4FBC-AD6A-5AD128119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F4E4F-1494-4068-A8B2-79EF87E9D3F3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1D4019-9E0A-47A4-9BC0-63253DA66EB6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7941AE-453B-4BF3-A41C-B415EDDEEB69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302C-36CF-4E44-819C-059C0EBC69EF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3923.4930892593452</v>
      </c>
      <c r="E8" s="43">
        <v>3719.8522362687409</v>
      </c>
      <c r="F8" s="43">
        <v>3706.1173171634236</v>
      </c>
      <c r="G8" s="43">
        <v>3633.6284028995938</v>
      </c>
      <c r="H8" s="43">
        <v>3444.5182987872363</v>
      </c>
      <c r="I8" s="43">
        <v>3549.554096142127</v>
      </c>
      <c r="J8" s="43">
        <v>3735.8313872994909</v>
      </c>
      <c r="K8" s="43">
        <v>3876.4138645373419</v>
      </c>
      <c r="L8" s="43">
        <v>3925.2103909064781</v>
      </c>
      <c r="M8" s="43">
        <v>3962.5537786258287</v>
      </c>
      <c r="N8" s="43">
        <v>3854.3964387425349</v>
      </c>
      <c r="O8" s="43">
        <v>3896.5798146369948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3286.8111003559093</v>
      </c>
      <c r="E9" s="47">
        <v>3025.4020957225857</v>
      </c>
      <c r="F9" s="47">
        <v>3003.0732603633496</v>
      </c>
      <c r="G9" s="47">
        <v>3493.3035227403348</v>
      </c>
      <c r="H9" s="47">
        <v>3325.0398255075042</v>
      </c>
      <c r="I9" s="47">
        <v>3454.8436688506035</v>
      </c>
      <c r="J9" s="47">
        <v>3647.5715121522608</v>
      </c>
      <c r="K9" s="47">
        <v>3802.0786707526263</v>
      </c>
      <c r="L9" s="47">
        <v>3837.8929236890258</v>
      </c>
      <c r="M9" s="47">
        <v>3882.1765836165268</v>
      </c>
      <c r="N9" s="47">
        <v>3767.4029816087541</v>
      </c>
      <c r="O9" s="47">
        <v>3788.250887076807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2866.4377681042383</v>
      </c>
      <c r="E10" s="7">
        <v>2760.3301670725764</v>
      </c>
      <c r="F10" s="7">
        <v>2763.0902925686978</v>
      </c>
      <c r="G10" s="7">
        <v>2688.6238017492155</v>
      </c>
      <c r="H10" s="7">
        <v>2590.7088934319113</v>
      </c>
      <c r="I10" s="7">
        <v>2721.9177593689215</v>
      </c>
      <c r="J10" s="7">
        <v>2880.5691263731624</v>
      </c>
      <c r="K10" s="7">
        <v>2921.5764988559727</v>
      </c>
      <c r="L10" s="7">
        <v>2930.6953252258845</v>
      </c>
      <c r="M10" s="7">
        <v>2963.249340291889</v>
      </c>
      <c r="N10" s="7">
        <v>2832.3302029471611</v>
      </c>
      <c r="O10" s="6">
        <v>2882.4769564596982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2847.1412676488826</v>
      </c>
      <c r="E11" s="53">
        <v>2737.7957312468402</v>
      </c>
      <c r="F11" s="53">
        <v>2735.5764181509858</v>
      </c>
      <c r="G11" s="53">
        <v>2663.3997015477744</v>
      </c>
      <c r="H11" s="53">
        <v>2569.6043275773791</v>
      </c>
      <c r="I11" s="53">
        <v>2701.6165876752111</v>
      </c>
      <c r="J11" s="53">
        <v>2859.7007810804221</v>
      </c>
      <c r="K11" s="53">
        <v>2898.7982607781637</v>
      </c>
      <c r="L11" s="53">
        <v>2907.9434856980029</v>
      </c>
      <c r="M11" s="53">
        <v>2941.9311495803445</v>
      </c>
      <c r="N11" s="53">
        <v>2811.1482932140361</v>
      </c>
      <c r="O11" s="54">
        <v>2860.7228047708923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212.45798188792668</v>
      </c>
      <c r="E12" s="4">
        <v>196.66868873450329</v>
      </c>
      <c r="F12" s="4">
        <v>142.92623225696002</v>
      </c>
      <c r="G12" s="4">
        <v>88.324448261646523</v>
      </c>
      <c r="H12" s="4">
        <v>76.940811719219184</v>
      </c>
      <c r="I12" s="4">
        <v>93.742131855668433</v>
      </c>
      <c r="J12" s="4">
        <v>96.39739019216897</v>
      </c>
      <c r="K12" s="4">
        <v>110.25266942961812</v>
      </c>
      <c r="L12" s="4">
        <v>43.007739708559363</v>
      </c>
      <c r="M12" s="4">
        <v>19.230242500545423</v>
      </c>
      <c r="N12" s="4">
        <v>10.077882420194106</v>
      </c>
      <c r="O12" s="3">
        <v>25.968654174988718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349.44505964448081</v>
      </c>
      <c r="E13" s="4">
        <v>331.50868862376581</v>
      </c>
      <c r="F13" s="4">
        <v>356.12790251386161</v>
      </c>
      <c r="G13" s="4">
        <v>332.41335343609114</v>
      </c>
      <c r="H13" s="4">
        <v>297.21302613371904</v>
      </c>
      <c r="I13" s="4">
        <v>300.13213812813137</v>
      </c>
      <c r="J13" s="4">
        <v>315.8578980238687</v>
      </c>
      <c r="K13" s="4">
        <v>325.2767679669177</v>
      </c>
      <c r="L13" s="4">
        <v>337.43179008255441</v>
      </c>
      <c r="M13" s="4">
        <v>329.6604507681285</v>
      </c>
      <c r="N13" s="4">
        <v>306.92005654100228</v>
      </c>
      <c r="O13" s="3">
        <v>308.4863934113236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1537.8330920016431</v>
      </c>
      <c r="E14" s="4">
        <v>1531.2219913396868</v>
      </c>
      <c r="F14" s="4">
        <v>1544.5890957551142</v>
      </c>
      <c r="G14" s="4">
        <v>1604.9052874686845</v>
      </c>
      <c r="H14" s="4">
        <v>1619.810001963381</v>
      </c>
      <c r="I14" s="4">
        <v>1710.7419247987477</v>
      </c>
      <c r="J14" s="4">
        <v>1803.6444377595155</v>
      </c>
      <c r="K14" s="4">
        <v>1799.3598978854257</v>
      </c>
      <c r="L14" s="4">
        <v>1835.4984176441635</v>
      </c>
      <c r="M14" s="4">
        <v>1930.7634466047471</v>
      </c>
      <c r="N14" s="4">
        <v>1852.8765386953255</v>
      </c>
      <c r="O14" s="3">
        <v>1903.8393429721225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737.82185220478016</v>
      </c>
      <c r="E15" s="4">
        <v>673.09012922288355</v>
      </c>
      <c r="F15" s="4">
        <v>687.98083988712415</v>
      </c>
      <c r="G15" s="4">
        <v>632.64236567820285</v>
      </c>
      <c r="H15" s="4">
        <v>571.63544638305075</v>
      </c>
      <c r="I15" s="4">
        <v>594.2054000010985</v>
      </c>
      <c r="J15" s="4">
        <v>640.71774444381288</v>
      </c>
      <c r="K15" s="4">
        <v>660.80753212941715</v>
      </c>
      <c r="L15" s="4">
        <v>689.15773421528195</v>
      </c>
      <c r="M15" s="4">
        <v>659.49937903517196</v>
      </c>
      <c r="N15" s="4">
        <v>639.27503709607345</v>
      </c>
      <c r="O15" s="3">
        <v>619.41377018083256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9.5832819100520883</v>
      </c>
      <c r="E16" s="4">
        <v>5.3062333260008083</v>
      </c>
      <c r="F16" s="4">
        <v>3.952347737925602</v>
      </c>
      <c r="G16" s="4">
        <v>5.1142467031495595</v>
      </c>
      <c r="H16" s="4">
        <v>4.0050413780089755</v>
      </c>
      <c r="I16" s="4">
        <v>2.7949928915650788</v>
      </c>
      <c r="J16" s="4">
        <v>3.0833106610559291</v>
      </c>
      <c r="K16" s="4">
        <v>3.1013933667848947</v>
      </c>
      <c r="L16" s="4">
        <v>2.8478040474437707</v>
      </c>
      <c r="M16" s="4">
        <v>2.7776306717515902</v>
      </c>
      <c r="N16" s="4">
        <v>1.9987784614406876</v>
      </c>
      <c r="O16" s="3">
        <v>3.0146440316247243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19.296500455355606</v>
      </c>
      <c r="E17" s="53">
        <v>22.534435825736299</v>
      </c>
      <c r="F17" s="53">
        <v>27.513874417712067</v>
      </c>
      <c r="G17" s="53">
        <v>25.224100201441185</v>
      </c>
      <c r="H17" s="53">
        <v>21.104565854532296</v>
      </c>
      <c r="I17" s="53">
        <v>20.30117169371055</v>
      </c>
      <c r="J17" s="53">
        <v>20.868345292740443</v>
      </c>
      <c r="K17" s="53">
        <v>22.778238077809128</v>
      </c>
      <c r="L17" s="53">
        <v>22.751839527881565</v>
      </c>
      <c r="M17" s="53">
        <v>21.318190711544524</v>
      </c>
      <c r="N17" s="53">
        <v>21.181909733124918</v>
      </c>
      <c r="O17" s="54">
        <v>21.754151688805763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19.296500455355606</v>
      </c>
      <c r="E19" s="4">
        <v>22.534435825736299</v>
      </c>
      <c r="F19" s="4">
        <v>27.513874417712067</v>
      </c>
      <c r="G19" s="4">
        <v>25.224100201441185</v>
      </c>
      <c r="H19" s="4">
        <v>21.104565854532296</v>
      </c>
      <c r="I19" s="4">
        <v>20.30117169371055</v>
      </c>
      <c r="J19" s="4">
        <v>20.868345292740443</v>
      </c>
      <c r="K19" s="4">
        <v>22.778238077809128</v>
      </c>
      <c r="L19" s="4">
        <v>22.751839527881565</v>
      </c>
      <c r="M19" s="4">
        <v>21.318190711544524</v>
      </c>
      <c r="N19" s="4">
        <v>21.181909733124918</v>
      </c>
      <c r="O19" s="3">
        <v>21.754151688805763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771.71707563623579</v>
      </c>
      <c r="E20" s="12">
        <v>692.51920264999637</v>
      </c>
      <c r="F20" s="12">
        <v>659.71286081153266</v>
      </c>
      <c r="G20" s="12">
        <v>607.76295698940089</v>
      </c>
      <c r="H20" s="12">
        <v>496.02493523126492</v>
      </c>
      <c r="I20" s="12">
        <v>472.04455822627131</v>
      </c>
      <c r="J20" s="12">
        <v>496.10631010311261</v>
      </c>
      <c r="K20" s="12">
        <v>559.10703523406028</v>
      </c>
      <c r="L20" s="12">
        <v>626.69015876463493</v>
      </c>
      <c r="M20" s="12">
        <v>636.41600197961259</v>
      </c>
      <c r="N20" s="12">
        <v>697.66499040313772</v>
      </c>
      <c r="O20" s="12">
        <v>715.74771188965951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3.5268200000000002E-5</v>
      </c>
      <c r="E21" s="4">
        <v>5.3939600000000001E-5</v>
      </c>
      <c r="F21" s="4">
        <v>1.0373E-4</v>
      </c>
      <c r="G21" s="4">
        <v>1.5435024E-4</v>
      </c>
      <c r="H21" s="4">
        <v>4.2045918199999997E-2</v>
      </c>
      <c r="I21" s="4">
        <v>5.8918639999999998E-5</v>
      </c>
      <c r="J21" s="4">
        <v>0.6501879384</v>
      </c>
      <c r="K21" s="4">
        <v>9.1282399999999999E-5</v>
      </c>
      <c r="L21" s="4">
        <v>3.5973564000000001E-4</v>
      </c>
      <c r="M21" s="4">
        <v>4.0828128E-4</v>
      </c>
      <c r="N21" s="4">
        <v>9.2527160000000001E-5</v>
      </c>
      <c r="O21" s="4">
        <v>5.6429120000000004E-4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0.79246524064171098</v>
      </c>
      <c r="E23" s="4">
        <v>1.01301336898396</v>
      </c>
      <c r="F23" s="4">
        <v>1.16368983957219</v>
      </c>
      <c r="G23" s="4">
        <v>1.6573155080213899</v>
      </c>
      <c r="H23" s="4">
        <v>1.1135481283422499</v>
      </c>
      <c r="I23" s="4">
        <v>1.00974598930481</v>
      </c>
      <c r="J23" s="4">
        <v>0.95897593582887697</v>
      </c>
      <c r="K23" s="4">
        <v>0.90686035026737999</v>
      </c>
      <c r="L23" s="4">
        <v>0.80569737433155098</v>
      </c>
      <c r="M23" s="4">
        <v>0.91013564705882299</v>
      </c>
      <c r="N23" s="4">
        <v>0.888836478609625</v>
      </c>
      <c r="O23" s="4">
        <v>0.76480783185550105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683.69190995999998</v>
      </c>
      <c r="E25" s="4">
        <v>633.13939640000001</v>
      </c>
      <c r="F25" s="4">
        <v>595.98968300000001</v>
      </c>
      <c r="G25" s="4">
        <v>540.87305249450003</v>
      </c>
      <c r="H25" s="4">
        <v>425.56526151625104</v>
      </c>
      <c r="I25" s="4">
        <v>412.89500835048398</v>
      </c>
      <c r="J25" s="4">
        <v>414.42308923611802</v>
      </c>
      <c r="K25" s="4">
        <v>492.52831166692403</v>
      </c>
      <c r="L25" s="4">
        <v>556.445053906721</v>
      </c>
      <c r="M25" s="4">
        <v>556.01743209456299</v>
      </c>
      <c r="N25" s="4">
        <v>624.68291032775005</v>
      </c>
      <c r="O25" s="4">
        <v>637.06990133990007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87.232665167394103</v>
      </c>
      <c r="E27" s="4">
        <v>58.366738941412436</v>
      </c>
      <c r="F27" s="4">
        <v>62.559384241960515</v>
      </c>
      <c r="G27" s="4">
        <v>65.232434636639439</v>
      </c>
      <c r="H27" s="4">
        <v>69.304079668471616</v>
      </c>
      <c r="I27" s="4">
        <v>58.139744967842518</v>
      </c>
      <c r="J27" s="4">
        <v>80.074056992765691</v>
      </c>
      <c r="K27" s="4">
        <v>65.671771934468936</v>
      </c>
      <c r="L27" s="4">
        <v>69.439047747942396</v>
      </c>
      <c r="M27" s="4">
        <v>79.488025956710729</v>
      </c>
      <c r="N27" s="4">
        <v>72.093151069618102</v>
      </c>
      <c r="O27" s="4">
        <v>77.912438426704</v>
      </c>
    </row>
    <row r="28" spans="1:17">
      <c r="A28" s="61" t="s">
        <v>27</v>
      </c>
      <c r="B28" s="62" t="s">
        <v>1</v>
      </c>
      <c r="C28" s="17" t="s">
        <v>0</v>
      </c>
      <c r="D28" s="8">
        <v>116.40127084226999</v>
      </c>
      <c r="E28" s="8">
        <v>110.54303750599</v>
      </c>
      <c r="F28" s="8">
        <v>107.02031855272701</v>
      </c>
      <c r="G28" s="8">
        <v>189.212608735354</v>
      </c>
      <c r="H28" s="8">
        <v>192.66874411593</v>
      </c>
      <c r="I28" s="8">
        <v>191.96713304927499</v>
      </c>
      <c r="J28" s="8">
        <v>195.00255344778199</v>
      </c>
      <c r="K28" s="8">
        <v>195.71983667537799</v>
      </c>
      <c r="L28" s="8">
        <v>181.90295174275499</v>
      </c>
      <c r="M28" s="8">
        <v>167.666953306332</v>
      </c>
      <c r="N28" s="63">
        <v>163.61167026682901</v>
      </c>
      <c r="O28" s="64">
        <v>155.72403395116501</v>
      </c>
    </row>
    <row r="29" spans="1:17">
      <c r="A29" s="59" t="s">
        <v>26</v>
      </c>
      <c r="B29" s="60" t="s">
        <v>1</v>
      </c>
      <c r="C29" s="15" t="s">
        <v>0</v>
      </c>
      <c r="D29" s="4">
        <v>28.504767964399999</v>
      </c>
      <c r="E29" s="4">
        <v>26.4911919384</v>
      </c>
      <c r="F29" s="4">
        <v>26.830124047999998</v>
      </c>
      <c r="G29" s="4">
        <v>27.482251617464001</v>
      </c>
      <c r="H29" s="4">
        <v>32.097089593687997</v>
      </c>
      <c r="I29" s="4">
        <v>33.455667323847997</v>
      </c>
      <c r="J29" s="4">
        <v>34.515382015352003</v>
      </c>
      <c r="K29" s="4">
        <v>34.071137709028001</v>
      </c>
      <c r="L29" s="4">
        <v>33.485333825635998</v>
      </c>
      <c r="M29" s="4">
        <v>31.661599042668001</v>
      </c>
      <c r="N29" s="65">
        <v>32.790334350396002</v>
      </c>
      <c r="O29" s="3">
        <v>33.432364628628001</v>
      </c>
    </row>
    <row r="30" spans="1:17">
      <c r="A30" s="59" t="s">
        <v>25</v>
      </c>
      <c r="B30" s="60" t="s">
        <v>1</v>
      </c>
      <c r="C30" s="15" t="s">
        <v>0</v>
      </c>
      <c r="D30" s="4">
        <v>22.0240367706005</v>
      </c>
      <c r="E30" s="4">
        <v>20.1815319100427</v>
      </c>
      <c r="F30" s="4">
        <v>19.924234910203101</v>
      </c>
      <c r="G30" s="4">
        <v>99.241813600914497</v>
      </c>
      <c r="H30" s="4">
        <v>99.770356518154301</v>
      </c>
      <c r="I30" s="4">
        <v>99.004886810724699</v>
      </c>
      <c r="J30" s="4">
        <v>104.119520061118</v>
      </c>
      <c r="K30" s="4">
        <v>107.69862009549701</v>
      </c>
      <c r="L30" s="4">
        <v>97.766921376138598</v>
      </c>
      <c r="M30" s="4">
        <v>84.253564848257795</v>
      </c>
      <c r="N30" s="65">
        <v>81.613382830960504</v>
      </c>
      <c r="O30" s="3">
        <v>74.8248497405568</v>
      </c>
    </row>
    <row r="31" spans="1:17">
      <c r="A31" s="59" t="s">
        <v>24</v>
      </c>
      <c r="B31" s="60" t="s">
        <v>1</v>
      </c>
      <c r="C31" s="15" t="s">
        <v>0</v>
      </c>
      <c r="D31" s="4">
        <v>53.679788631087199</v>
      </c>
      <c r="E31" s="4">
        <v>52.093889618744903</v>
      </c>
      <c r="F31" s="4">
        <v>49.0465484098467</v>
      </c>
      <c r="G31" s="4">
        <v>47.157649189775697</v>
      </c>
      <c r="H31" s="4">
        <v>44.935932003354303</v>
      </c>
      <c r="I31" s="4">
        <v>44.398076385650199</v>
      </c>
      <c r="J31" s="4">
        <v>41.488703197854598</v>
      </c>
      <c r="K31" s="4">
        <v>40.534935252809298</v>
      </c>
      <c r="L31" s="4">
        <v>38.445696884483397</v>
      </c>
      <c r="M31" s="4">
        <v>38.956917084013597</v>
      </c>
      <c r="N31" s="65">
        <v>36.673502837693299</v>
      </c>
      <c r="O31" s="3">
        <v>34.925222678866703</v>
      </c>
    </row>
    <row r="32" spans="1:17">
      <c r="A32" s="59" t="s">
        <v>23</v>
      </c>
      <c r="B32" s="60" t="s">
        <v>1</v>
      </c>
      <c r="C32" s="15" t="s">
        <v>0</v>
      </c>
      <c r="D32" s="4">
        <v>11.642737429823899</v>
      </c>
      <c r="E32" s="4">
        <v>11.129192156994099</v>
      </c>
      <c r="F32" s="4">
        <v>10.6338468949778</v>
      </c>
      <c r="G32" s="4">
        <v>14.7941328424491</v>
      </c>
      <c r="H32" s="4">
        <v>15.349943596702699</v>
      </c>
      <c r="I32" s="4">
        <v>14.6127642837944</v>
      </c>
      <c r="J32" s="4">
        <v>14.4552686079687</v>
      </c>
      <c r="K32" s="4">
        <v>12.952509224448001</v>
      </c>
      <c r="L32" s="4">
        <v>11.727702608732599</v>
      </c>
      <c r="M32" s="4">
        <v>12.3403631266847</v>
      </c>
      <c r="N32" s="65">
        <v>12.1213195149094</v>
      </c>
      <c r="O32" s="3">
        <v>12.1012022953054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4.96294857751306E-2</v>
      </c>
      <c r="E34" s="4">
        <v>4.71053846934405E-2</v>
      </c>
      <c r="F34" s="4">
        <v>3.7688758736671601E-2</v>
      </c>
      <c r="G34" s="4">
        <v>3.8635154175555998E-2</v>
      </c>
      <c r="H34" s="4">
        <v>3.4397515075601001E-2</v>
      </c>
      <c r="I34" s="4">
        <v>2.83587179824492E-2</v>
      </c>
      <c r="J34" s="4">
        <v>1.9295618421686801E-2</v>
      </c>
      <c r="K34" s="4">
        <v>1.7052405110291002E-2</v>
      </c>
      <c r="L34" s="4">
        <v>1.53627429877873E-2</v>
      </c>
      <c r="M34" s="4">
        <v>2.15396281180395E-2</v>
      </c>
      <c r="N34" s="65">
        <v>2.0672702973040798E-2</v>
      </c>
      <c r="O34" s="3">
        <v>2.4274187398110901E-2</v>
      </c>
    </row>
    <row r="35" spans="1:15">
      <c r="A35" s="59" t="s">
        <v>20</v>
      </c>
      <c r="B35" s="60" t="s">
        <v>1</v>
      </c>
      <c r="C35" s="15" t="s">
        <v>0</v>
      </c>
      <c r="D35" s="4">
        <v>1.0732607899994201E-2</v>
      </c>
      <c r="E35" s="4">
        <v>1.8336842201522999E-2</v>
      </c>
      <c r="F35" s="4">
        <v>1.51179260674522E-2</v>
      </c>
      <c r="G35" s="4">
        <v>1.2837972012758899E-2</v>
      </c>
      <c r="H35" s="4">
        <v>1.39670283928966E-2</v>
      </c>
      <c r="I35" s="4">
        <v>1.33671056064853E-2</v>
      </c>
      <c r="J35" s="4">
        <v>1.16792465494435E-2</v>
      </c>
      <c r="K35" s="4">
        <v>1.3840762527222E-2</v>
      </c>
      <c r="L35" s="4">
        <v>1.20127123042706E-2</v>
      </c>
      <c r="M35" s="4">
        <v>8.4986981316581001E-3</v>
      </c>
      <c r="N35" s="65">
        <v>1.01598828609806E-2</v>
      </c>
      <c r="O35" s="3">
        <v>9.1204982555539299E-3</v>
      </c>
    </row>
    <row r="36" spans="1:15">
      <c r="A36" s="59" t="s">
        <v>19</v>
      </c>
      <c r="B36" s="60" t="s">
        <v>1</v>
      </c>
      <c r="C36" s="15" t="s">
        <v>0</v>
      </c>
      <c r="D36" s="4">
        <v>0.48957795268284499</v>
      </c>
      <c r="E36" s="4">
        <v>0.58178965491366297</v>
      </c>
      <c r="F36" s="4">
        <v>0.53275760489478596</v>
      </c>
      <c r="G36" s="4">
        <v>0.485288358562459</v>
      </c>
      <c r="H36" s="4">
        <v>0.467057860562265</v>
      </c>
      <c r="I36" s="4">
        <v>0.45401242166906802</v>
      </c>
      <c r="J36" s="4">
        <v>0.39270470051791401</v>
      </c>
      <c r="K36" s="4">
        <v>0.43174122595895398</v>
      </c>
      <c r="L36" s="4">
        <v>0.449921592472381</v>
      </c>
      <c r="M36" s="4">
        <v>0.42447087845790799</v>
      </c>
      <c r="N36" s="65">
        <v>0.38229814703625198</v>
      </c>
      <c r="O36" s="3">
        <v>0.40699992215453701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-636.68198890343604</v>
      </c>
      <c r="E39" s="13">
        <v>-694.45014054615501</v>
      </c>
      <c r="F39" s="13">
        <v>-703.04405680007403</v>
      </c>
      <c r="G39" s="13">
        <v>-140.32488015925901</v>
      </c>
      <c r="H39" s="13">
        <v>-119.478473279732</v>
      </c>
      <c r="I39" s="13">
        <v>-94.7104272915237</v>
      </c>
      <c r="J39" s="13">
        <v>-88.259875147230304</v>
      </c>
      <c r="K39" s="13">
        <v>-74.335193784715599</v>
      </c>
      <c r="L39" s="13">
        <v>-87.317467217452204</v>
      </c>
      <c r="M39" s="13">
        <v>-80.377195009301701</v>
      </c>
      <c r="N39" s="69">
        <v>-86.993457133780794</v>
      </c>
      <c r="O39" s="70">
        <v>-108.32892756018801</v>
      </c>
    </row>
    <row r="40" spans="1:15">
      <c r="A40" s="59" t="s">
        <v>15</v>
      </c>
      <c r="B40" s="60" t="s">
        <v>1</v>
      </c>
      <c r="C40" s="15" t="s">
        <v>0</v>
      </c>
      <c r="D40" s="4">
        <v>-674.73691914812298</v>
      </c>
      <c r="E40" s="4">
        <v>-730.48871150979801</v>
      </c>
      <c r="F40" s="4">
        <v>-736.37320582767302</v>
      </c>
      <c r="G40" s="4">
        <v>-174.86825587902999</v>
      </c>
      <c r="H40" s="4">
        <v>-152.540158084669</v>
      </c>
      <c r="I40" s="4">
        <v>-121.700597925523</v>
      </c>
      <c r="J40" s="4">
        <v>-113.697718577812</v>
      </c>
      <c r="K40" s="4">
        <v>-93.721161528395498</v>
      </c>
      <c r="L40" s="4">
        <v>-108.858015107526</v>
      </c>
      <c r="M40" s="4">
        <v>-103.512785144266</v>
      </c>
      <c r="N40" s="65">
        <v>-110.368272992846</v>
      </c>
      <c r="O40" s="3">
        <v>-127.72934583068501</v>
      </c>
    </row>
    <row r="41" spans="1:15">
      <c r="A41" s="59" t="s">
        <v>14</v>
      </c>
      <c r="B41" s="60" t="s">
        <v>1</v>
      </c>
      <c r="C41" s="15" t="s">
        <v>0</v>
      </c>
      <c r="D41" s="4">
        <v>37.809573748198503</v>
      </c>
      <c r="E41" s="4">
        <v>35.481058096800503</v>
      </c>
      <c r="F41" s="4">
        <v>32.7668856212237</v>
      </c>
      <c r="G41" s="4">
        <v>33.948958124077897</v>
      </c>
      <c r="H41" s="4">
        <v>32.306047119590502</v>
      </c>
      <c r="I41" s="4">
        <v>26.194209778609899</v>
      </c>
      <c r="J41" s="4">
        <v>24.5405456576588</v>
      </c>
      <c r="K41" s="4">
        <v>18.479265448365901</v>
      </c>
      <c r="L41" s="4">
        <v>20.373774569869301</v>
      </c>
      <c r="M41" s="4">
        <v>21.974763013089401</v>
      </c>
      <c r="N41" s="65">
        <v>22.142956661083002</v>
      </c>
      <c r="O41" s="3">
        <v>18.0579939412989</v>
      </c>
    </row>
    <row r="42" spans="1:15">
      <c r="A42" s="59" t="s">
        <v>13</v>
      </c>
      <c r="B42" s="60" t="s">
        <v>1</v>
      </c>
      <c r="C42" s="15" t="s">
        <v>0</v>
      </c>
      <c r="D42" s="4">
        <v>-1.5608707848612899</v>
      </c>
      <c r="E42" s="4">
        <v>-1.2731501776455001</v>
      </c>
      <c r="F42" s="4">
        <v>-1.21769678198352</v>
      </c>
      <c r="G42" s="4">
        <v>-1.15002476955572</v>
      </c>
      <c r="H42" s="4">
        <v>-1.0991386671816901</v>
      </c>
      <c r="I42" s="4">
        <v>-1.08518250198684</v>
      </c>
      <c r="J42" s="4">
        <v>-0.90805786020943402</v>
      </c>
      <c r="K42" s="4">
        <v>-0.72224778839395798</v>
      </c>
      <c r="L42" s="4">
        <v>-0.59076090033575501</v>
      </c>
      <c r="M42" s="4">
        <v>-0.531046822856448</v>
      </c>
      <c r="N42" s="65">
        <v>-0.48465542651735299</v>
      </c>
      <c r="O42" s="3">
        <v>-0.40339781409720299</v>
      </c>
    </row>
    <row r="43" spans="1:15">
      <c r="A43" s="59" t="s">
        <v>12</v>
      </c>
      <c r="B43" s="60" t="s">
        <v>1</v>
      </c>
      <c r="C43" s="15" t="s">
        <v>0</v>
      </c>
      <c r="D43" s="4">
        <v>1.8062272813504301</v>
      </c>
      <c r="E43" s="4">
        <v>1.83066304448813</v>
      </c>
      <c r="F43" s="4">
        <v>1.77996018835804</v>
      </c>
      <c r="G43" s="4">
        <v>1.7444423652482599</v>
      </c>
      <c r="H43" s="4">
        <v>1.8547763525280001</v>
      </c>
      <c r="I43" s="4">
        <v>1.8811433573759999</v>
      </c>
      <c r="J43" s="4">
        <v>1.805355633132</v>
      </c>
      <c r="K43" s="4">
        <v>1.628950083708</v>
      </c>
      <c r="L43" s="4">
        <v>1.75753422054</v>
      </c>
      <c r="M43" s="4">
        <v>1.6918739447310001</v>
      </c>
      <c r="N43" s="65">
        <v>1.7165146245</v>
      </c>
      <c r="O43" s="3">
        <v>1.7458221432959999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168.93697467660101</v>
      </c>
      <c r="E48" s="7">
        <v>156.45982904017799</v>
      </c>
      <c r="F48" s="7">
        <v>176.29384523046599</v>
      </c>
      <c r="G48" s="7">
        <v>148.02903542562299</v>
      </c>
      <c r="H48" s="7">
        <v>165.11572600813</v>
      </c>
      <c r="I48" s="7">
        <v>163.624645497659</v>
      </c>
      <c r="J48" s="7">
        <v>164.153397375434</v>
      </c>
      <c r="K48" s="7">
        <v>200.01049377193101</v>
      </c>
      <c r="L48" s="7">
        <v>185.921955173204</v>
      </c>
      <c r="M48" s="7">
        <v>195.22148304799501</v>
      </c>
      <c r="N48" s="75">
        <v>160.789575125407</v>
      </c>
      <c r="O48" s="6">
        <v>142.631112336472</v>
      </c>
    </row>
    <row r="49" spans="1:15">
      <c r="A49" s="59" t="s">
        <v>6</v>
      </c>
      <c r="B49" s="60" t="s">
        <v>1</v>
      </c>
      <c r="C49" s="15" t="s">
        <v>0</v>
      </c>
      <c r="D49" s="4">
        <v>125.55428726780301</v>
      </c>
      <c r="E49" s="4">
        <v>120.755046408456</v>
      </c>
      <c r="F49" s="4">
        <v>114.86575330067301</v>
      </c>
      <c r="G49" s="4">
        <v>109.26368440704</v>
      </c>
      <c r="H49" s="4">
        <v>103.934831637337</v>
      </c>
      <c r="I49" s="4">
        <v>98.865870083962207</v>
      </c>
      <c r="J49" s="4">
        <v>94.044124702729704</v>
      </c>
      <c r="K49" s="4">
        <v>89.457538618651</v>
      </c>
      <c r="L49" s="4">
        <v>85.2393354261376</v>
      </c>
      <c r="M49" s="4">
        <v>81.379946525269403</v>
      </c>
      <c r="N49" s="65">
        <v>78.637653471385306</v>
      </c>
      <c r="O49" s="3">
        <v>75.165704823814494</v>
      </c>
    </row>
    <row r="50" spans="1:15">
      <c r="A50" s="59" t="s">
        <v>5</v>
      </c>
      <c r="B50" s="60" t="s">
        <v>1</v>
      </c>
      <c r="C50" s="15" t="s">
        <v>0</v>
      </c>
      <c r="D50" s="4">
        <v>14.136958959999999</v>
      </c>
      <c r="E50" s="4">
        <v>4.2128196000000004</v>
      </c>
      <c r="F50" s="4">
        <v>12.1065664</v>
      </c>
      <c r="G50" s="4">
        <v>4.0414339999999997</v>
      </c>
      <c r="H50" s="4">
        <v>26.687336800000001</v>
      </c>
      <c r="I50" s="4">
        <v>26.580396400000001</v>
      </c>
      <c r="J50" s="4">
        <v>28.218393200000001</v>
      </c>
      <c r="K50" s="4">
        <v>28.269492799999998</v>
      </c>
      <c r="L50" s="4">
        <v>35.201653999999998</v>
      </c>
      <c r="M50" s="4">
        <v>21.690638799999999</v>
      </c>
      <c r="N50" s="65">
        <v>11.630865999999999</v>
      </c>
      <c r="O50" s="3">
        <v>14.7518926</v>
      </c>
    </row>
    <row r="51" spans="1:15">
      <c r="A51" s="59" t="s">
        <v>4</v>
      </c>
      <c r="B51" s="60" t="s">
        <v>1</v>
      </c>
      <c r="C51" s="15" t="s">
        <v>0</v>
      </c>
      <c r="D51" s="4">
        <v>13.5030938577829</v>
      </c>
      <c r="E51" s="4">
        <v>17.524009885453001</v>
      </c>
      <c r="F51" s="4">
        <v>18.3188669597168</v>
      </c>
      <c r="G51" s="4">
        <v>19.740124722198601</v>
      </c>
      <c r="H51" s="4">
        <v>19.6731653615265</v>
      </c>
      <c r="I51" s="4">
        <v>16.037757780662702</v>
      </c>
      <c r="J51" s="4">
        <v>19.577662965088901</v>
      </c>
      <c r="K51" s="4">
        <v>59.7598667661075</v>
      </c>
      <c r="L51" s="4">
        <v>44.350175050253597</v>
      </c>
      <c r="M51" s="4">
        <v>69.512478643835706</v>
      </c>
      <c r="N51" s="65">
        <v>46.315128373524097</v>
      </c>
      <c r="O51" s="3">
        <v>27.4711216439967</v>
      </c>
    </row>
    <row r="52" spans="1:15">
      <c r="A52" s="59" t="s">
        <v>3</v>
      </c>
      <c r="B52" s="60" t="s">
        <v>1</v>
      </c>
      <c r="C52" s="15" t="s">
        <v>0</v>
      </c>
      <c r="D52" s="4">
        <v>15.7426345910149</v>
      </c>
      <c r="E52" s="4">
        <v>13.967953146268201</v>
      </c>
      <c r="F52" s="4">
        <v>31.002658570076498</v>
      </c>
      <c r="G52" s="4">
        <v>14.9837922963845</v>
      </c>
      <c r="H52" s="4">
        <v>14.820392209266601</v>
      </c>
      <c r="I52" s="4">
        <v>22.140621233034601</v>
      </c>
      <c r="J52" s="4">
        <v>22.313216507615099</v>
      </c>
      <c r="K52" s="4">
        <v>22.5235955871727</v>
      </c>
      <c r="L52" s="4">
        <v>21.1307906968133</v>
      </c>
      <c r="M52" s="4">
        <v>22.6384190788899</v>
      </c>
      <c r="N52" s="65">
        <v>24.2059272804972</v>
      </c>
      <c r="O52" s="3">
        <v>25.2423932686605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4170.6203885346549</v>
      </c>
      <c r="E64" s="11">
        <v>4246.3635823074001</v>
      </c>
      <c r="F64" s="11">
        <v>4357.8840691629885</v>
      </c>
      <c r="G64" s="11">
        <v>4492.2572497024812</v>
      </c>
      <c r="H64" s="11">
        <v>4337.7424163146588</v>
      </c>
      <c r="I64" s="11">
        <v>4443.3057056045473</v>
      </c>
      <c r="J64" s="11">
        <v>4577.4861547640139</v>
      </c>
      <c r="K64" s="11">
        <v>4814.7239985907108</v>
      </c>
      <c r="L64" s="11">
        <v>5034.5439788029944</v>
      </c>
      <c r="M64" s="11">
        <v>4707.1987621383978</v>
      </c>
      <c r="N64" s="11">
        <v>4342.9346752666061</v>
      </c>
      <c r="O64" s="11">
        <v>4522.4601553845632</v>
      </c>
    </row>
    <row r="65" spans="1:15">
      <c r="A65" s="50" t="s">
        <v>47</v>
      </c>
      <c r="B65" s="51" t="s">
        <v>1</v>
      </c>
      <c r="C65" s="52" t="s">
        <v>0</v>
      </c>
      <c r="D65" s="54">
        <v>4170.6203885346549</v>
      </c>
      <c r="E65" s="54">
        <v>4246.3635823074001</v>
      </c>
      <c r="F65" s="54">
        <v>4357.8840691629885</v>
      </c>
      <c r="G65" s="54">
        <v>4492.2572497024812</v>
      </c>
      <c r="H65" s="54">
        <v>4337.7424163146588</v>
      </c>
      <c r="I65" s="54">
        <v>4443.3057056045473</v>
      </c>
      <c r="J65" s="54">
        <v>4577.4861547640139</v>
      </c>
      <c r="K65" s="54">
        <v>4814.7239985907108</v>
      </c>
      <c r="L65" s="54">
        <v>5034.5439788029944</v>
      </c>
      <c r="M65" s="54">
        <v>4707.1987621383978</v>
      </c>
      <c r="N65" s="54">
        <v>4342.9346752666061</v>
      </c>
      <c r="O65" s="54">
        <v>4522.4601553845632</v>
      </c>
    </row>
    <row r="66" spans="1:15">
      <c r="A66" s="55" t="s">
        <v>45</v>
      </c>
      <c r="B66" s="85" t="s">
        <v>1</v>
      </c>
      <c r="C66" s="15" t="s">
        <v>0</v>
      </c>
      <c r="D66" s="3">
        <v>0.148017553054964</v>
      </c>
      <c r="E66" s="3">
        <v>0.11401473215036</v>
      </c>
      <c r="F66" s="3">
        <v>0.123395407528495</v>
      </c>
      <c r="G66" s="3">
        <v>0.127436336890805</v>
      </c>
      <c r="H66" s="3">
        <v>0.10592957070869199</v>
      </c>
      <c r="I66" s="3">
        <v>0.164248365387132</v>
      </c>
      <c r="J66" s="3">
        <v>0.23932376509448799</v>
      </c>
      <c r="K66" s="3">
        <v>0.253560570513443</v>
      </c>
      <c r="L66" s="3">
        <v>0.27115959882391399</v>
      </c>
      <c r="M66" s="3">
        <v>0.25733479344278898</v>
      </c>
      <c r="N66" s="3">
        <v>0.224875850120732</v>
      </c>
      <c r="O66" s="3">
        <v>0.262847602202821</v>
      </c>
    </row>
    <row r="67" spans="1:15">
      <c r="A67" s="55" t="s">
        <v>43</v>
      </c>
      <c r="B67" s="85" t="s">
        <v>1</v>
      </c>
      <c r="C67" s="15" t="s">
        <v>0</v>
      </c>
      <c r="D67" s="3">
        <v>2082.2985346110199</v>
      </c>
      <c r="E67" s="3">
        <v>2152.08218409847</v>
      </c>
      <c r="F67" s="3">
        <v>2244.84302445704</v>
      </c>
      <c r="G67" s="3">
        <v>2325.0940004680501</v>
      </c>
      <c r="H67" s="3">
        <v>2157.7418757008199</v>
      </c>
      <c r="I67" s="3">
        <v>2189.7412938954199</v>
      </c>
      <c r="J67" s="3">
        <v>2217.53394554431</v>
      </c>
      <c r="K67" s="3">
        <v>2310.9272182491</v>
      </c>
      <c r="L67" s="3">
        <v>2338.98750112174</v>
      </c>
      <c r="M67" s="3">
        <v>2151.1000747097301</v>
      </c>
      <c r="N67" s="3">
        <v>1949.31674476535</v>
      </c>
      <c r="O67" s="3">
        <v>1987.81302205613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0.26959050824769298</v>
      </c>
      <c r="L68" s="5">
        <v>0.543494095330182</v>
      </c>
      <c r="M68" s="5">
        <v>1.4352074419557099</v>
      </c>
      <c r="N68" s="5">
        <v>2.2933981416851901</v>
      </c>
      <c r="O68" s="5">
        <v>5.2519516568404496</v>
      </c>
    </row>
    <row r="69" spans="1:15">
      <c r="A69" s="55" t="s">
        <v>39</v>
      </c>
      <c r="B69" s="56" t="s">
        <v>1</v>
      </c>
      <c r="C69" s="15" t="s">
        <v>0</v>
      </c>
      <c r="D69" s="5">
        <v>2088.1738363705799</v>
      </c>
      <c r="E69" s="5">
        <v>2094.1673834767798</v>
      </c>
      <c r="F69" s="5">
        <v>2112.9176492984202</v>
      </c>
      <c r="G69" s="5">
        <v>2167.0358128975399</v>
      </c>
      <c r="H69" s="5">
        <v>2179.8946110431302</v>
      </c>
      <c r="I69" s="5">
        <v>2253.4001633437401</v>
      </c>
      <c r="J69" s="5">
        <v>2359.7128854546099</v>
      </c>
      <c r="K69" s="5">
        <v>2503.2736292628501</v>
      </c>
      <c r="L69" s="5">
        <v>2694.7418239870999</v>
      </c>
      <c r="M69" s="5">
        <v>2554.4061451932698</v>
      </c>
      <c r="N69" s="5">
        <v>2391.0996565094501</v>
      </c>
      <c r="O69" s="5">
        <v>2529.1323340693898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345.39674978977501</v>
      </c>
      <c r="E71" s="11">
        <v>428.11034916288799</v>
      </c>
      <c r="F71" s="11">
        <v>506.144674523454</v>
      </c>
      <c r="G71" s="11">
        <v>591.52744992234796</v>
      </c>
      <c r="H71" s="11">
        <v>499.00790082852001</v>
      </c>
      <c r="I71" s="11">
        <v>279.74190325894</v>
      </c>
      <c r="J71" s="11">
        <v>305.82053357012398</v>
      </c>
      <c r="K71" s="11">
        <v>305.11684574237302</v>
      </c>
      <c r="L71" s="11">
        <v>502.91476139292001</v>
      </c>
      <c r="M71" s="11">
        <v>380.57434908078801</v>
      </c>
      <c r="N71" s="11">
        <v>355.59996213086299</v>
      </c>
      <c r="O71" s="11">
        <v>372.43016407431003</v>
      </c>
    </row>
    <row r="72" spans="1:15">
      <c r="A72" s="50" t="s">
        <v>47</v>
      </c>
      <c r="B72" s="51" t="s">
        <v>1</v>
      </c>
      <c r="C72" s="52" t="s">
        <v>0</v>
      </c>
      <c r="D72" s="54">
        <v>345.39674978977501</v>
      </c>
      <c r="E72" s="54">
        <v>428.11034916288799</v>
      </c>
      <c r="F72" s="54">
        <v>506.144674523454</v>
      </c>
      <c r="G72" s="54">
        <v>591.52744992234796</v>
      </c>
      <c r="H72" s="54">
        <v>499.00790082852001</v>
      </c>
      <c r="I72" s="54">
        <v>279.74190325894</v>
      </c>
      <c r="J72" s="54">
        <v>305.82053357012398</v>
      </c>
      <c r="K72" s="54">
        <v>305.11684574237302</v>
      </c>
      <c r="L72" s="54">
        <v>502.91476139292001</v>
      </c>
      <c r="M72" s="54">
        <v>380.57434908078801</v>
      </c>
      <c r="N72" s="54">
        <v>355.59996213086299</v>
      </c>
      <c r="O72" s="54">
        <v>372.43016407431003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345.39674978977501</v>
      </c>
      <c r="E76" s="5">
        <v>428.11034916288799</v>
      </c>
      <c r="F76" s="5">
        <v>506.144674523454</v>
      </c>
      <c r="G76" s="5">
        <v>591.52744992234796</v>
      </c>
      <c r="H76" s="5">
        <v>499.00790082852001</v>
      </c>
      <c r="I76" s="5">
        <v>279.74190325894</v>
      </c>
      <c r="J76" s="5">
        <v>305.82053357012398</v>
      </c>
      <c r="K76" s="5">
        <v>305.11684574237302</v>
      </c>
      <c r="L76" s="5">
        <v>502.91476139292001</v>
      </c>
      <c r="M76" s="5">
        <v>380.57434908078801</v>
      </c>
      <c r="N76" s="5">
        <v>355.59996213086299</v>
      </c>
      <c r="O76" s="5">
        <v>372.43016407431003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156.466029917274</v>
      </c>
      <c r="E78" s="11">
        <v>193.69335270018101</v>
      </c>
      <c r="F78" s="11">
        <v>219.152993967425</v>
      </c>
      <c r="G78" s="11">
        <v>207.57508272525899</v>
      </c>
      <c r="H78" s="11">
        <v>194.98832391809799</v>
      </c>
      <c r="I78" s="11">
        <v>236.91870792389699</v>
      </c>
      <c r="J78" s="11">
        <v>203.12289628132501</v>
      </c>
      <c r="K78" s="11">
        <v>214.564282881466</v>
      </c>
      <c r="L78" s="11">
        <v>208.13569964768001</v>
      </c>
      <c r="M78" s="11">
        <v>190.388247421264</v>
      </c>
      <c r="N78" s="11">
        <v>186.20470731386001</v>
      </c>
      <c r="O78" s="11">
        <v>193.92494257849799</v>
      </c>
    </row>
    <row r="79" spans="1:15">
      <c r="A79" s="88" t="s">
        <v>6</v>
      </c>
      <c r="B79" s="56" t="s">
        <v>1</v>
      </c>
      <c r="C79" s="15" t="s">
        <v>0</v>
      </c>
      <c r="D79" s="3">
        <v>94.213998325817897</v>
      </c>
      <c r="E79" s="3">
        <v>91.549960061332001</v>
      </c>
      <c r="F79" s="3">
        <v>90.150455278124198</v>
      </c>
      <c r="G79" s="3">
        <v>89.019587700892998</v>
      </c>
      <c r="H79" s="3">
        <v>87.964971176776899</v>
      </c>
      <c r="I79" s="3">
        <v>86.941962195296696</v>
      </c>
      <c r="J79" s="3">
        <v>85.663276321945503</v>
      </c>
      <c r="K79" s="3">
        <v>84.554695983976202</v>
      </c>
      <c r="L79" s="3">
        <v>80.782384441939001</v>
      </c>
      <c r="M79" s="3">
        <v>81.547988321161398</v>
      </c>
      <c r="N79" s="3">
        <v>82.260114766085806</v>
      </c>
      <c r="O79" s="3">
        <v>83.155124059815293</v>
      </c>
    </row>
    <row r="80" spans="1:15">
      <c r="A80" s="88" t="s">
        <v>5</v>
      </c>
      <c r="B80" s="56" t="s">
        <v>1</v>
      </c>
      <c r="C80" s="15" t="s">
        <v>0</v>
      </c>
      <c r="D80" s="3">
        <v>14.136958959999999</v>
      </c>
      <c r="E80" s="3">
        <v>4.2128196000000004</v>
      </c>
      <c r="F80" s="3">
        <v>12.1065664</v>
      </c>
      <c r="G80" s="3">
        <v>4.0414339999999997</v>
      </c>
      <c r="H80" s="3">
        <v>26.687336800000001</v>
      </c>
      <c r="I80" s="3">
        <v>26.580396400000001</v>
      </c>
      <c r="J80" s="3">
        <v>28.218393200000001</v>
      </c>
      <c r="K80" s="3">
        <v>28.269492799999998</v>
      </c>
      <c r="L80" s="3">
        <v>35.201653999999998</v>
      </c>
      <c r="M80" s="3">
        <v>21.690638799999999</v>
      </c>
      <c r="N80" s="3">
        <v>11.630865999999999</v>
      </c>
      <c r="O80" s="3">
        <v>14.7518926</v>
      </c>
    </row>
    <row r="81" spans="1:15">
      <c r="A81" s="88" t="s">
        <v>4</v>
      </c>
      <c r="B81" s="56" t="s">
        <v>1</v>
      </c>
      <c r="C81" s="15" t="s">
        <v>0</v>
      </c>
      <c r="D81" s="3">
        <v>32.372438040441502</v>
      </c>
      <c r="E81" s="3">
        <v>83.962619892580506</v>
      </c>
      <c r="F81" s="3">
        <v>85.893313719224395</v>
      </c>
      <c r="G81" s="3">
        <v>99.530268727981493</v>
      </c>
      <c r="H81" s="3">
        <v>65.515623732053996</v>
      </c>
      <c r="I81" s="3">
        <v>101.255728095566</v>
      </c>
      <c r="J81" s="3">
        <v>66.928010251764803</v>
      </c>
      <c r="K81" s="3">
        <v>79.216498510316995</v>
      </c>
      <c r="L81" s="3">
        <v>71.0208705089278</v>
      </c>
      <c r="M81" s="3">
        <v>64.511201221212701</v>
      </c>
      <c r="N81" s="3">
        <v>69.036217944395304</v>
      </c>
      <c r="O81" s="3">
        <v>70.775532650022399</v>
      </c>
    </row>
    <row r="82" spans="1:15">
      <c r="A82" s="88" t="s">
        <v>3</v>
      </c>
      <c r="B82" s="56" t="s">
        <v>1</v>
      </c>
      <c r="C82" s="15" t="s">
        <v>0</v>
      </c>
      <c r="D82" s="3">
        <v>15.7426345910149</v>
      </c>
      <c r="E82" s="3">
        <v>13.967953146268201</v>
      </c>
      <c r="F82" s="3">
        <v>31.002658570076498</v>
      </c>
      <c r="G82" s="3">
        <v>14.9837922963845</v>
      </c>
      <c r="H82" s="3">
        <v>14.820392209266601</v>
      </c>
      <c r="I82" s="3">
        <v>22.140621233034601</v>
      </c>
      <c r="J82" s="3">
        <v>22.313216507615099</v>
      </c>
      <c r="K82" s="3">
        <v>22.5235955871727</v>
      </c>
      <c r="L82" s="3">
        <v>21.1307906968133</v>
      </c>
      <c r="M82" s="3">
        <v>22.6384190788899</v>
      </c>
      <c r="N82" s="3">
        <v>23.277508603378799</v>
      </c>
      <c r="O82" s="3">
        <v>25.2423932686605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86A45207-6B56-4C57-B18D-FCD7AFC1FA64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545D-CA44-4F2F-9123-3A2D1966122D}">
  <dimension ref="A1:Q82"/>
  <sheetViews>
    <sheetView workbookViewId="0">
      <selection activeCell="A11" sqref="A11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4124.8954964729437</v>
      </c>
      <c r="E8" s="43">
        <v>3998.4108119936673</v>
      </c>
      <c r="F8" s="43">
        <v>3999.1210876620844</v>
      </c>
      <c r="G8" s="43">
        <v>3907.4800520335307</v>
      </c>
      <c r="H8" s="43">
        <v>3707.0831057168425</v>
      </c>
      <c r="I8" s="43">
        <v>3856.3313273960457</v>
      </c>
      <c r="J8" s="43">
        <v>4096.4326848023929</v>
      </c>
      <c r="K8" s="43">
        <v>4225.9412467080701</v>
      </c>
      <c r="L8" s="43">
        <v>4242.1395302428919</v>
      </c>
      <c r="M8" s="43">
        <v>4288.5245358657412</v>
      </c>
      <c r="N8" s="43">
        <v>4362.3095341742419</v>
      </c>
      <c r="O8" s="43">
        <v>4542.52080663783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3488.2135075695078</v>
      </c>
      <c r="E9" s="47">
        <v>3303.9606714475121</v>
      </c>
      <c r="F9" s="47">
        <v>3296.0770308620104</v>
      </c>
      <c r="G9" s="47">
        <v>3767.1551718742717</v>
      </c>
      <c r="H9" s="47">
        <v>3587.6046324371105</v>
      </c>
      <c r="I9" s="47">
        <v>3761.6209001045222</v>
      </c>
      <c r="J9" s="47">
        <v>4008.1728096551628</v>
      </c>
      <c r="K9" s="47">
        <v>4151.6060529233546</v>
      </c>
      <c r="L9" s="47">
        <v>4154.8220630254391</v>
      </c>
      <c r="M9" s="47">
        <v>4208.1473408564398</v>
      </c>
      <c r="N9" s="47">
        <v>4275.3160770404611</v>
      </c>
      <c r="O9" s="47">
        <v>4434.1918790776417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3067.8401753178368</v>
      </c>
      <c r="E10" s="7">
        <v>3038.8887427975028</v>
      </c>
      <c r="F10" s="7">
        <v>3056.0940630673585</v>
      </c>
      <c r="G10" s="7">
        <v>2962.4754508831525</v>
      </c>
      <c r="H10" s="7">
        <v>2853.2737003615175</v>
      </c>
      <c r="I10" s="7">
        <v>3028.6949906228401</v>
      </c>
      <c r="J10" s="7">
        <v>3241.1704238760644</v>
      </c>
      <c r="K10" s="7">
        <v>3271.1038810267009</v>
      </c>
      <c r="L10" s="7">
        <v>3247.6244645622978</v>
      </c>
      <c r="M10" s="7">
        <v>3289.2200975318019</v>
      </c>
      <c r="N10" s="7">
        <v>3340.2432983788681</v>
      </c>
      <c r="O10" s="6">
        <v>3528.4179484605329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3048.5436748624811</v>
      </c>
      <c r="E11" s="53">
        <v>3016.3543069717666</v>
      </c>
      <c r="F11" s="53">
        <v>3028.5801886496465</v>
      </c>
      <c r="G11" s="53">
        <v>2937.2513506817113</v>
      </c>
      <c r="H11" s="53">
        <v>2832.1691345069853</v>
      </c>
      <c r="I11" s="53">
        <v>3008.3938189291298</v>
      </c>
      <c r="J11" s="53">
        <v>3220.3020785833241</v>
      </c>
      <c r="K11" s="53">
        <v>3248.325642948892</v>
      </c>
      <c r="L11" s="53">
        <v>3224.8726250344162</v>
      </c>
      <c r="M11" s="53">
        <v>3267.9019068202574</v>
      </c>
      <c r="N11" s="53">
        <v>3319.0613886457431</v>
      </c>
      <c r="O11" s="54">
        <v>3506.663796771727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212.45798188792668</v>
      </c>
      <c r="E12" s="4">
        <v>196.66868873450329</v>
      </c>
      <c r="F12" s="4">
        <v>142.92623225696002</v>
      </c>
      <c r="G12" s="4">
        <v>88.324448261646523</v>
      </c>
      <c r="H12" s="4">
        <v>76.940811719219184</v>
      </c>
      <c r="I12" s="4">
        <v>93.742131855668433</v>
      </c>
      <c r="J12" s="4">
        <v>96.39739019216897</v>
      </c>
      <c r="K12" s="4">
        <v>110.25266942961812</v>
      </c>
      <c r="L12" s="4">
        <v>43.007739708559363</v>
      </c>
      <c r="M12" s="4">
        <v>19.230242500545423</v>
      </c>
      <c r="N12" s="4">
        <v>10.077882420194106</v>
      </c>
      <c r="O12" s="3">
        <v>25.968654174988718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349.44505964448081</v>
      </c>
      <c r="E13" s="4">
        <v>331.50868862376581</v>
      </c>
      <c r="F13" s="4">
        <v>356.12790251386161</v>
      </c>
      <c r="G13" s="4">
        <v>332.41335343609114</v>
      </c>
      <c r="H13" s="4">
        <v>297.21302613371904</v>
      </c>
      <c r="I13" s="4">
        <v>300.13213812813137</v>
      </c>
      <c r="J13" s="4">
        <v>315.8578980238687</v>
      </c>
      <c r="K13" s="4">
        <v>325.2767679669177</v>
      </c>
      <c r="L13" s="4">
        <v>337.43179008255441</v>
      </c>
      <c r="M13" s="4">
        <v>329.6604507681285</v>
      </c>
      <c r="N13" s="4">
        <v>306.92005654100228</v>
      </c>
      <c r="O13" s="3">
        <v>308.4863934113236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1739.2354992152414</v>
      </c>
      <c r="E14" s="4">
        <v>1809.7805670646133</v>
      </c>
      <c r="F14" s="4">
        <v>1837.5928662537751</v>
      </c>
      <c r="G14" s="4">
        <v>1878.756936602621</v>
      </c>
      <c r="H14" s="4">
        <v>1882.3748088929872</v>
      </c>
      <c r="I14" s="4">
        <v>2017.5191560526664</v>
      </c>
      <c r="J14" s="4">
        <v>2164.2457352624178</v>
      </c>
      <c r="K14" s="4">
        <v>2148.8872800561539</v>
      </c>
      <c r="L14" s="4">
        <v>2152.4275569805768</v>
      </c>
      <c r="M14" s="4">
        <v>2256.73420384466</v>
      </c>
      <c r="N14" s="4">
        <v>2360.7896341270325</v>
      </c>
      <c r="O14" s="3">
        <v>2549.780334972957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737.82185220478016</v>
      </c>
      <c r="E15" s="4">
        <v>673.09012922288355</v>
      </c>
      <c r="F15" s="4">
        <v>687.98083988712415</v>
      </c>
      <c r="G15" s="4">
        <v>632.64236567820285</v>
      </c>
      <c r="H15" s="4">
        <v>571.63544638305075</v>
      </c>
      <c r="I15" s="4">
        <v>594.2054000010985</v>
      </c>
      <c r="J15" s="4">
        <v>640.71774444381288</v>
      </c>
      <c r="K15" s="4">
        <v>660.80753212941715</v>
      </c>
      <c r="L15" s="4">
        <v>689.15773421528195</v>
      </c>
      <c r="M15" s="4">
        <v>659.49937903517196</v>
      </c>
      <c r="N15" s="4">
        <v>639.27503709607345</v>
      </c>
      <c r="O15" s="3">
        <v>619.41377018083256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9.5832819100520883</v>
      </c>
      <c r="E16" s="4">
        <v>5.3062333260008083</v>
      </c>
      <c r="F16" s="4">
        <v>3.952347737925602</v>
      </c>
      <c r="G16" s="4">
        <v>5.1142467031495595</v>
      </c>
      <c r="H16" s="4">
        <v>4.0050413780089755</v>
      </c>
      <c r="I16" s="4">
        <v>2.7949928915650788</v>
      </c>
      <c r="J16" s="4">
        <v>3.0833106610559291</v>
      </c>
      <c r="K16" s="4">
        <v>3.1013933667848947</v>
      </c>
      <c r="L16" s="4">
        <v>2.8478040474437707</v>
      </c>
      <c r="M16" s="4">
        <v>2.7776306717515902</v>
      </c>
      <c r="N16" s="4">
        <v>1.9987784614406876</v>
      </c>
      <c r="O16" s="3">
        <v>3.0146440316247243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19.296500455355606</v>
      </c>
      <c r="E17" s="53">
        <v>22.534435825736299</v>
      </c>
      <c r="F17" s="53">
        <v>27.513874417712067</v>
      </c>
      <c r="G17" s="53">
        <v>25.224100201441185</v>
      </c>
      <c r="H17" s="53">
        <v>21.104565854532296</v>
      </c>
      <c r="I17" s="53">
        <v>20.30117169371055</v>
      </c>
      <c r="J17" s="53">
        <v>20.868345292740443</v>
      </c>
      <c r="K17" s="53">
        <v>22.778238077809128</v>
      </c>
      <c r="L17" s="53">
        <v>22.751839527881565</v>
      </c>
      <c r="M17" s="53">
        <v>21.318190711544524</v>
      </c>
      <c r="N17" s="53">
        <v>21.181909733124918</v>
      </c>
      <c r="O17" s="54">
        <v>21.754151688805763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19.296500455355606</v>
      </c>
      <c r="E19" s="4">
        <v>22.534435825736299</v>
      </c>
      <c r="F19" s="4">
        <v>27.513874417712067</v>
      </c>
      <c r="G19" s="4">
        <v>25.224100201441185</v>
      </c>
      <c r="H19" s="4">
        <v>21.104565854532296</v>
      </c>
      <c r="I19" s="4">
        <v>20.30117169371055</v>
      </c>
      <c r="J19" s="4">
        <v>20.868345292740443</v>
      </c>
      <c r="K19" s="4">
        <v>22.778238077809128</v>
      </c>
      <c r="L19" s="4">
        <v>22.751839527881565</v>
      </c>
      <c r="M19" s="4">
        <v>21.318190711544524</v>
      </c>
      <c r="N19" s="4">
        <v>21.181909733124918</v>
      </c>
      <c r="O19" s="3">
        <v>21.754151688805763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771.71707563623579</v>
      </c>
      <c r="E20" s="12">
        <v>692.51920264999637</v>
      </c>
      <c r="F20" s="12">
        <v>659.71286081153266</v>
      </c>
      <c r="G20" s="12">
        <v>607.76295698940089</v>
      </c>
      <c r="H20" s="12">
        <v>496.02493523126492</v>
      </c>
      <c r="I20" s="12">
        <v>472.04455822627131</v>
      </c>
      <c r="J20" s="12">
        <v>496.10631010311261</v>
      </c>
      <c r="K20" s="12">
        <v>559.10703523406028</v>
      </c>
      <c r="L20" s="12">
        <v>626.69015876463493</v>
      </c>
      <c r="M20" s="12">
        <v>636.41600197961259</v>
      </c>
      <c r="N20" s="12">
        <v>697.66499040313772</v>
      </c>
      <c r="O20" s="12">
        <v>715.74771188965951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3.5268200000000002E-5</v>
      </c>
      <c r="E21" s="4">
        <v>5.3939600000000001E-5</v>
      </c>
      <c r="F21" s="4">
        <v>1.0373E-4</v>
      </c>
      <c r="G21" s="4">
        <v>1.5435024E-4</v>
      </c>
      <c r="H21" s="4">
        <v>4.2045918199999997E-2</v>
      </c>
      <c r="I21" s="4">
        <v>5.8918639999999998E-5</v>
      </c>
      <c r="J21" s="4">
        <v>0.6501879384</v>
      </c>
      <c r="K21" s="4">
        <v>9.1282399999999999E-5</v>
      </c>
      <c r="L21" s="4">
        <v>3.5973564000000001E-4</v>
      </c>
      <c r="M21" s="4">
        <v>4.0828128E-4</v>
      </c>
      <c r="N21" s="4">
        <v>9.2527160000000001E-5</v>
      </c>
      <c r="O21" s="4">
        <v>5.6429120000000004E-4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0.79246524064171098</v>
      </c>
      <c r="E23" s="4">
        <v>1.01301336898396</v>
      </c>
      <c r="F23" s="4">
        <v>1.16368983957219</v>
      </c>
      <c r="G23" s="4">
        <v>1.6573155080213899</v>
      </c>
      <c r="H23" s="4">
        <v>1.1135481283422499</v>
      </c>
      <c r="I23" s="4">
        <v>1.00974598930481</v>
      </c>
      <c r="J23" s="4">
        <v>0.95897593582887697</v>
      </c>
      <c r="K23" s="4">
        <v>0.90686035026737999</v>
      </c>
      <c r="L23" s="4">
        <v>0.80569737433155098</v>
      </c>
      <c r="M23" s="4">
        <v>0.91013564705882299</v>
      </c>
      <c r="N23" s="4">
        <v>0.888836478609625</v>
      </c>
      <c r="O23" s="4">
        <v>0.76480783185550105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683.69190995999998</v>
      </c>
      <c r="E25" s="4">
        <v>633.13939640000001</v>
      </c>
      <c r="F25" s="4">
        <v>595.98968300000001</v>
      </c>
      <c r="G25" s="4">
        <v>540.87305249450003</v>
      </c>
      <c r="H25" s="4">
        <v>425.56526151625104</v>
      </c>
      <c r="I25" s="4">
        <v>412.89500835048398</v>
      </c>
      <c r="J25" s="4">
        <v>414.42308923611802</v>
      </c>
      <c r="K25" s="4">
        <v>492.52831166692403</v>
      </c>
      <c r="L25" s="4">
        <v>556.445053906721</v>
      </c>
      <c r="M25" s="4">
        <v>556.01743209456299</v>
      </c>
      <c r="N25" s="4">
        <v>624.68291032775005</v>
      </c>
      <c r="O25" s="4">
        <v>637.06990133990007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87.232665167394103</v>
      </c>
      <c r="E27" s="4">
        <v>58.366738941412436</v>
      </c>
      <c r="F27" s="4">
        <v>62.559384241960515</v>
      </c>
      <c r="G27" s="4">
        <v>65.232434636639439</v>
      </c>
      <c r="H27" s="4">
        <v>69.304079668471616</v>
      </c>
      <c r="I27" s="4">
        <v>58.139744967842518</v>
      </c>
      <c r="J27" s="4">
        <v>80.074056992765691</v>
      </c>
      <c r="K27" s="4">
        <v>65.671771934468936</v>
      </c>
      <c r="L27" s="4">
        <v>69.439047747942396</v>
      </c>
      <c r="M27" s="4">
        <v>79.488025956710729</v>
      </c>
      <c r="N27" s="4">
        <v>72.093151069618102</v>
      </c>
      <c r="O27" s="4">
        <v>77.912438426704</v>
      </c>
    </row>
    <row r="28" spans="1:17">
      <c r="A28" s="61" t="s">
        <v>108</v>
      </c>
      <c r="B28" s="62" t="s">
        <v>1</v>
      </c>
      <c r="C28" s="17" t="s">
        <v>0</v>
      </c>
      <c r="D28" s="8">
        <v>116.40127084226999</v>
      </c>
      <c r="E28" s="8">
        <v>110.54303750599</v>
      </c>
      <c r="F28" s="8">
        <v>107.02031855272701</v>
      </c>
      <c r="G28" s="8">
        <v>189.212608735354</v>
      </c>
      <c r="H28" s="8">
        <v>192.66874411593</v>
      </c>
      <c r="I28" s="8">
        <v>191.96713304927499</v>
      </c>
      <c r="J28" s="8">
        <v>195.00255344778199</v>
      </c>
      <c r="K28" s="8">
        <v>195.71983667537799</v>
      </c>
      <c r="L28" s="8">
        <v>181.90295174275499</v>
      </c>
      <c r="M28" s="8">
        <v>167.666953306332</v>
      </c>
      <c r="N28" s="63">
        <v>163.61167026682901</v>
      </c>
      <c r="O28" s="64">
        <v>155.72403395116501</v>
      </c>
    </row>
    <row r="29" spans="1:17">
      <c r="A29" s="59" t="s">
        <v>109</v>
      </c>
      <c r="B29" s="60" t="s">
        <v>1</v>
      </c>
      <c r="C29" s="15" t="s">
        <v>0</v>
      </c>
      <c r="D29" s="4">
        <v>28.504767964399999</v>
      </c>
      <c r="E29" s="4">
        <v>26.4911919384</v>
      </c>
      <c r="F29" s="4">
        <v>26.830124047999998</v>
      </c>
      <c r="G29" s="4">
        <v>27.482251617464001</v>
      </c>
      <c r="H29" s="4">
        <v>32.097089593687997</v>
      </c>
      <c r="I29" s="4">
        <v>33.455667323847997</v>
      </c>
      <c r="J29" s="4">
        <v>34.515382015352003</v>
      </c>
      <c r="K29" s="4">
        <v>34.071137709028001</v>
      </c>
      <c r="L29" s="4">
        <v>33.485333825635998</v>
      </c>
      <c r="M29" s="4">
        <v>31.661599042668001</v>
      </c>
      <c r="N29" s="65">
        <v>32.790334350396002</v>
      </c>
      <c r="O29" s="3">
        <v>33.432364628628001</v>
      </c>
    </row>
    <row r="30" spans="1:17">
      <c r="A30" s="59" t="s">
        <v>110</v>
      </c>
      <c r="B30" s="60" t="s">
        <v>1</v>
      </c>
      <c r="C30" s="15" t="s">
        <v>0</v>
      </c>
      <c r="D30" s="4">
        <v>22.0240367706005</v>
      </c>
      <c r="E30" s="4">
        <v>20.1815319100427</v>
      </c>
      <c r="F30" s="4">
        <v>19.924234910203101</v>
      </c>
      <c r="G30" s="4">
        <v>99.241813600914497</v>
      </c>
      <c r="H30" s="4">
        <v>99.770356518154301</v>
      </c>
      <c r="I30" s="4">
        <v>99.004886810724699</v>
      </c>
      <c r="J30" s="4">
        <v>104.119520061118</v>
      </c>
      <c r="K30" s="4">
        <v>107.69862009549701</v>
      </c>
      <c r="L30" s="4">
        <v>97.766921376138598</v>
      </c>
      <c r="M30" s="4">
        <v>84.253564848257795</v>
      </c>
      <c r="N30" s="65">
        <v>81.613382830960504</v>
      </c>
      <c r="O30" s="3">
        <v>74.8248497405568</v>
      </c>
    </row>
    <row r="31" spans="1:17">
      <c r="A31" s="59" t="s">
        <v>111</v>
      </c>
      <c r="B31" s="60" t="s">
        <v>1</v>
      </c>
      <c r="C31" s="15" t="s">
        <v>0</v>
      </c>
      <c r="D31" s="4">
        <v>53.679788631087199</v>
      </c>
      <c r="E31" s="4">
        <v>52.093889618744903</v>
      </c>
      <c r="F31" s="4">
        <v>49.0465484098467</v>
      </c>
      <c r="G31" s="4">
        <v>47.157649189775697</v>
      </c>
      <c r="H31" s="4">
        <v>44.935932003354303</v>
      </c>
      <c r="I31" s="4">
        <v>44.398076385650199</v>
      </c>
      <c r="J31" s="4">
        <v>41.488703197854598</v>
      </c>
      <c r="K31" s="4">
        <v>40.534935252809298</v>
      </c>
      <c r="L31" s="4">
        <v>38.445696884483397</v>
      </c>
      <c r="M31" s="4">
        <v>38.956917084013597</v>
      </c>
      <c r="N31" s="65">
        <v>36.673502837693299</v>
      </c>
      <c r="O31" s="3">
        <v>34.925222678866703</v>
      </c>
    </row>
    <row r="32" spans="1:17">
      <c r="A32" s="59" t="s">
        <v>112</v>
      </c>
      <c r="B32" s="60" t="s">
        <v>1</v>
      </c>
      <c r="C32" s="15" t="s">
        <v>0</v>
      </c>
      <c r="D32" s="4">
        <v>11.642737429823899</v>
      </c>
      <c r="E32" s="4">
        <v>11.129192156994099</v>
      </c>
      <c r="F32" s="4">
        <v>10.6338468949778</v>
      </c>
      <c r="G32" s="4">
        <v>14.7941328424491</v>
      </c>
      <c r="H32" s="4">
        <v>15.349943596702699</v>
      </c>
      <c r="I32" s="4">
        <v>14.6127642837944</v>
      </c>
      <c r="J32" s="4">
        <v>14.4552686079687</v>
      </c>
      <c r="K32" s="4">
        <v>12.952509224448001</v>
      </c>
      <c r="L32" s="4">
        <v>11.727702608732599</v>
      </c>
      <c r="M32" s="4">
        <v>12.3403631266847</v>
      </c>
      <c r="N32" s="65">
        <v>12.1213195149094</v>
      </c>
      <c r="O32" s="3">
        <v>12.1012022953054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4.96294857751306E-2</v>
      </c>
      <c r="E34" s="4">
        <v>4.71053846934405E-2</v>
      </c>
      <c r="F34" s="4">
        <v>3.7688758736671601E-2</v>
      </c>
      <c r="G34" s="4">
        <v>3.8635154175555998E-2</v>
      </c>
      <c r="H34" s="4">
        <v>3.4397515075601001E-2</v>
      </c>
      <c r="I34" s="4">
        <v>2.83587179824492E-2</v>
      </c>
      <c r="J34" s="4">
        <v>1.9295618421686801E-2</v>
      </c>
      <c r="K34" s="4">
        <v>1.7052405110291002E-2</v>
      </c>
      <c r="L34" s="4">
        <v>1.53627429877873E-2</v>
      </c>
      <c r="M34" s="4">
        <v>2.15396281180395E-2</v>
      </c>
      <c r="N34" s="65">
        <v>2.0672702973040798E-2</v>
      </c>
      <c r="O34" s="3">
        <v>2.4274187398110901E-2</v>
      </c>
    </row>
    <row r="35" spans="1:15">
      <c r="A35" s="59" t="s">
        <v>115</v>
      </c>
      <c r="B35" s="60" t="s">
        <v>1</v>
      </c>
      <c r="C35" s="15" t="s">
        <v>0</v>
      </c>
      <c r="D35" s="4">
        <v>1.0732607899994201E-2</v>
      </c>
      <c r="E35" s="4">
        <v>1.8336842201522999E-2</v>
      </c>
      <c r="F35" s="4">
        <v>1.51179260674522E-2</v>
      </c>
      <c r="G35" s="4">
        <v>1.2837972012758899E-2</v>
      </c>
      <c r="H35" s="4">
        <v>1.39670283928966E-2</v>
      </c>
      <c r="I35" s="4">
        <v>1.33671056064853E-2</v>
      </c>
      <c r="J35" s="4">
        <v>1.16792465494435E-2</v>
      </c>
      <c r="K35" s="4">
        <v>1.3840762527222E-2</v>
      </c>
      <c r="L35" s="4">
        <v>1.20127123042706E-2</v>
      </c>
      <c r="M35" s="4">
        <v>8.4986981316581001E-3</v>
      </c>
      <c r="N35" s="65">
        <v>1.01598828609806E-2</v>
      </c>
      <c r="O35" s="3">
        <v>9.1204982555539299E-3</v>
      </c>
    </row>
    <row r="36" spans="1:15">
      <c r="A36" s="59" t="s">
        <v>116</v>
      </c>
      <c r="B36" s="60" t="s">
        <v>1</v>
      </c>
      <c r="C36" s="15" t="s">
        <v>0</v>
      </c>
      <c r="D36" s="4">
        <v>0.48957795268284499</v>
      </c>
      <c r="E36" s="4">
        <v>0.58178965491366297</v>
      </c>
      <c r="F36" s="4">
        <v>0.53275760489478596</v>
      </c>
      <c r="G36" s="4">
        <v>0.485288358562459</v>
      </c>
      <c r="H36" s="4">
        <v>0.467057860562265</v>
      </c>
      <c r="I36" s="4">
        <v>0.45401242166906802</v>
      </c>
      <c r="J36" s="4">
        <v>0.39270470051791401</v>
      </c>
      <c r="K36" s="4">
        <v>0.43174122595895398</v>
      </c>
      <c r="L36" s="4">
        <v>0.449921592472381</v>
      </c>
      <c r="M36" s="4">
        <v>0.42447087845790799</v>
      </c>
      <c r="N36" s="65">
        <v>0.38229814703625198</v>
      </c>
      <c r="O36" s="3">
        <v>0.40699992215453701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-636.68198890343604</v>
      </c>
      <c r="E39" s="13">
        <v>-694.45014054615501</v>
      </c>
      <c r="F39" s="13">
        <v>-703.04405680007403</v>
      </c>
      <c r="G39" s="13">
        <v>-140.32488015925901</v>
      </c>
      <c r="H39" s="13">
        <v>-119.478473279732</v>
      </c>
      <c r="I39" s="13">
        <v>-94.7104272915237</v>
      </c>
      <c r="J39" s="13">
        <v>-88.259875147230304</v>
      </c>
      <c r="K39" s="13">
        <v>-74.335193784715599</v>
      </c>
      <c r="L39" s="13">
        <v>-87.317467217452204</v>
      </c>
      <c r="M39" s="13">
        <v>-80.377195009301701</v>
      </c>
      <c r="N39" s="69">
        <v>-86.993457133780794</v>
      </c>
      <c r="O39" s="70">
        <v>-108.32892756018801</v>
      </c>
    </row>
    <row r="40" spans="1:15">
      <c r="A40" s="59" t="s">
        <v>119</v>
      </c>
      <c r="B40" s="60" t="s">
        <v>1</v>
      </c>
      <c r="C40" s="15" t="s">
        <v>0</v>
      </c>
      <c r="D40" s="4">
        <v>-674.73691914812298</v>
      </c>
      <c r="E40" s="4">
        <v>-730.48871150979801</v>
      </c>
      <c r="F40" s="4">
        <v>-736.37320582767302</v>
      </c>
      <c r="G40" s="4">
        <v>-174.86825587902999</v>
      </c>
      <c r="H40" s="4">
        <v>-152.540158084669</v>
      </c>
      <c r="I40" s="4">
        <v>-121.700597925523</v>
      </c>
      <c r="J40" s="4">
        <v>-113.697718577812</v>
      </c>
      <c r="K40" s="4">
        <v>-93.721161528395498</v>
      </c>
      <c r="L40" s="4">
        <v>-108.858015107526</v>
      </c>
      <c r="M40" s="4">
        <v>-103.512785144266</v>
      </c>
      <c r="N40" s="65">
        <v>-110.368272992846</v>
      </c>
      <c r="O40" s="3">
        <v>-127.72934583068501</v>
      </c>
    </row>
    <row r="41" spans="1:15">
      <c r="A41" s="59" t="s">
        <v>120</v>
      </c>
      <c r="B41" s="60" t="s">
        <v>1</v>
      </c>
      <c r="C41" s="15" t="s">
        <v>0</v>
      </c>
      <c r="D41" s="4">
        <v>37.809573748198503</v>
      </c>
      <c r="E41" s="4">
        <v>35.481058096800503</v>
      </c>
      <c r="F41" s="4">
        <v>32.7668856212237</v>
      </c>
      <c r="G41" s="4">
        <v>33.948958124077897</v>
      </c>
      <c r="H41" s="4">
        <v>32.306047119590502</v>
      </c>
      <c r="I41" s="4">
        <v>26.194209778609899</v>
      </c>
      <c r="J41" s="4">
        <v>24.5405456576588</v>
      </c>
      <c r="K41" s="4">
        <v>18.479265448365901</v>
      </c>
      <c r="L41" s="4">
        <v>20.373774569869301</v>
      </c>
      <c r="M41" s="4">
        <v>21.974763013089401</v>
      </c>
      <c r="N41" s="65">
        <v>22.142956661083002</v>
      </c>
      <c r="O41" s="3">
        <v>18.0579939412989</v>
      </c>
    </row>
    <row r="42" spans="1:15">
      <c r="A42" s="59" t="s">
        <v>121</v>
      </c>
      <c r="B42" s="60" t="s">
        <v>1</v>
      </c>
      <c r="C42" s="15" t="s">
        <v>0</v>
      </c>
      <c r="D42" s="4">
        <v>-1.5608707848612899</v>
      </c>
      <c r="E42" s="4">
        <v>-1.2731501776455001</v>
      </c>
      <c r="F42" s="4">
        <v>-1.21769678198352</v>
      </c>
      <c r="G42" s="4">
        <v>-1.15002476955572</v>
      </c>
      <c r="H42" s="4">
        <v>-1.0991386671816901</v>
      </c>
      <c r="I42" s="4">
        <v>-1.08518250198684</v>
      </c>
      <c r="J42" s="4">
        <v>-0.90805786020943402</v>
      </c>
      <c r="K42" s="4">
        <v>-0.72224778839395798</v>
      </c>
      <c r="L42" s="4">
        <v>-0.59076090033575501</v>
      </c>
      <c r="M42" s="4">
        <v>-0.531046822856448</v>
      </c>
      <c r="N42" s="65">
        <v>-0.48465542651735299</v>
      </c>
      <c r="O42" s="3">
        <v>-0.40339781409720299</v>
      </c>
    </row>
    <row r="43" spans="1:15">
      <c r="A43" s="59" t="s">
        <v>122</v>
      </c>
      <c r="B43" s="60" t="s">
        <v>1</v>
      </c>
      <c r="C43" s="15" t="s">
        <v>0</v>
      </c>
      <c r="D43" s="4">
        <v>1.8062272813504301</v>
      </c>
      <c r="E43" s="4">
        <v>1.83066304448813</v>
      </c>
      <c r="F43" s="4">
        <v>1.77996018835804</v>
      </c>
      <c r="G43" s="4">
        <v>1.7444423652482599</v>
      </c>
      <c r="H43" s="4">
        <v>1.8547763525280001</v>
      </c>
      <c r="I43" s="4">
        <v>1.8811433573759999</v>
      </c>
      <c r="J43" s="4">
        <v>1.805355633132</v>
      </c>
      <c r="K43" s="4">
        <v>1.628950083708</v>
      </c>
      <c r="L43" s="4">
        <v>1.75753422054</v>
      </c>
      <c r="M43" s="4">
        <v>1.6918739447310001</v>
      </c>
      <c r="N43" s="65">
        <v>1.7165146245</v>
      </c>
      <c r="O43" s="3">
        <v>1.7458221432959999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168.93697467660101</v>
      </c>
      <c r="E48" s="7">
        <v>156.45982904017799</v>
      </c>
      <c r="F48" s="7">
        <v>176.29384523046599</v>
      </c>
      <c r="G48" s="7">
        <v>148.02903542562299</v>
      </c>
      <c r="H48" s="7">
        <v>165.11572600813</v>
      </c>
      <c r="I48" s="7">
        <v>163.624645497659</v>
      </c>
      <c r="J48" s="7">
        <v>164.153397375434</v>
      </c>
      <c r="K48" s="7">
        <v>200.01049377193101</v>
      </c>
      <c r="L48" s="7">
        <v>185.921955173204</v>
      </c>
      <c r="M48" s="7">
        <v>195.22148304799501</v>
      </c>
      <c r="N48" s="75">
        <v>160.789575125407</v>
      </c>
      <c r="O48" s="6">
        <v>142.631112336472</v>
      </c>
    </row>
    <row r="49" spans="1:15">
      <c r="A49" s="59" t="s">
        <v>33</v>
      </c>
      <c r="B49" s="60" t="s">
        <v>1</v>
      </c>
      <c r="C49" s="15" t="s">
        <v>0</v>
      </c>
      <c r="D49" s="4">
        <v>125.55428726780301</v>
      </c>
      <c r="E49" s="4">
        <v>120.755046408456</v>
      </c>
      <c r="F49" s="4">
        <v>114.86575330067301</v>
      </c>
      <c r="G49" s="4">
        <v>109.26368440704</v>
      </c>
      <c r="H49" s="4">
        <v>103.934831637337</v>
      </c>
      <c r="I49" s="4">
        <v>98.865870083962207</v>
      </c>
      <c r="J49" s="4">
        <v>94.044124702729704</v>
      </c>
      <c r="K49" s="4">
        <v>89.457538618651</v>
      </c>
      <c r="L49" s="4">
        <v>85.2393354261376</v>
      </c>
      <c r="M49" s="4">
        <v>81.379946525269403</v>
      </c>
      <c r="N49" s="65">
        <v>78.637653471385306</v>
      </c>
      <c r="O49" s="3">
        <v>75.165704823814494</v>
      </c>
    </row>
    <row r="50" spans="1:15">
      <c r="A50" s="59" t="s">
        <v>127</v>
      </c>
      <c r="B50" s="60" t="s">
        <v>1</v>
      </c>
      <c r="C50" s="15" t="s">
        <v>0</v>
      </c>
      <c r="D50" s="4">
        <v>14.136958959999999</v>
      </c>
      <c r="E50" s="4">
        <v>4.2128196000000004</v>
      </c>
      <c r="F50" s="4">
        <v>12.1065664</v>
      </c>
      <c r="G50" s="4">
        <v>4.0414339999999997</v>
      </c>
      <c r="H50" s="4">
        <v>26.687336800000001</v>
      </c>
      <c r="I50" s="4">
        <v>26.580396400000001</v>
      </c>
      <c r="J50" s="4">
        <v>28.218393200000001</v>
      </c>
      <c r="K50" s="4">
        <v>28.269492799999998</v>
      </c>
      <c r="L50" s="4">
        <v>35.201653999999998</v>
      </c>
      <c r="M50" s="4">
        <v>21.690638799999999</v>
      </c>
      <c r="N50" s="65">
        <v>11.630865999999999</v>
      </c>
      <c r="O50" s="3">
        <v>14.7518926</v>
      </c>
    </row>
    <row r="51" spans="1:15">
      <c r="A51" s="59" t="s">
        <v>30</v>
      </c>
      <c r="B51" s="60" t="s">
        <v>1</v>
      </c>
      <c r="C51" s="15" t="s">
        <v>0</v>
      </c>
      <c r="D51" s="4">
        <v>13.5030938577829</v>
      </c>
      <c r="E51" s="4">
        <v>17.524009885453001</v>
      </c>
      <c r="F51" s="4">
        <v>18.3188669597168</v>
      </c>
      <c r="G51" s="4">
        <v>19.740124722198601</v>
      </c>
      <c r="H51" s="4">
        <v>19.6731653615265</v>
      </c>
      <c r="I51" s="4">
        <v>16.037757780662702</v>
      </c>
      <c r="J51" s="4">
        <v>19.577662965088901</v>
      </c>
      <c r="K51" s="4">
        <v>59.7598667661075</v>
      </c>
      <c r="L51" s="4">
        <v>44.350175050253597</v>
      </c>
      <c r="M51" s="4">
        <v>69.512478643835706</v>
      </c>
      <c r="N51" s="65">
        <v>46.315128373524097</v>
      </c>
      <c r="O51" s="3">
        <v>27.4711216439967</v>
      </c>
    </row>
    <row r="52" spans="1:15">
      <c r="A52" s="59" t="s">
        <v>128</v>
      </c>
      <c r="B52" s="60" t="s">
        <v>1</v>
      </c>
      <c r="C52" s="15" t="s">
        <v>0</v>
      </c>
      <c r="D52" s="4">
        <v>15.7426345910149</v>
      </c>
      <c r="E52" s="4">
        <v>13.967953146268201</v>
      </c>
      <c r="F52" s="4">
        <v>31.002658570076498</v>
      </c>
      <c r="G52" s="4">
        <v>14.9837922963845</v>
      </c>
      <c r="H52" s="4">
        <v>14.820392209266601</v>
      </c>
      <c r="I52" s="4">
        <v>22.140621233034601</v>
      </c>
      <c r="J52" s="4">
        <v>22.313216507615099</v>
      </c>
      <c r="K52" s="4">
        <v>22.5235955871727</v>
      </c>
      <c r="L52" s="4">
        <v>21.1307906968133</v>
      </c>
      <c r="M52" s="4">
        <v>22.6384190788899</v>
      </c>
      <c r="N52" s="65">
        <v>24.2059272804972</v>
      </c>
      <c r="O52" s="3">
        <v>25.2423932686605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4170.6203885346549</v>
      </c>
      <c r="E64" s="11">
        <v>4246.3635823074001</v>
      </c>
      <c r="F64" s="11">
        <v>4357.8840691629885</v>
      </c>
      <c r="G64" s="11">
        <v>4492.2572497024812</v>
      </c>
      <c r="H64" s="11">
        <v>4337.7424163146588</v>
      </c>
      <c r="I64" s="11">
        <v>4443.3057056045473</v>
      </c>
      <c r="J64" s="11">
        <v>4577.4861547640139</v>
      </c>
      <c r="K64" s="11">
        <v>4814.7239985907108</v>
      </c>
      <c r="L64" s="11">
        <v>5034.5439788029944</v>
      </c>
      <c r="M64" s="11">
        <v>4707.1987621383978</v>
      </c>
      <c r="N64" s="11">
        <v>4342.9346752666061</v>
      </c>
      <c r="O64" s="11">
        <v>4522.4601553845632</v>
      </c>
    </row>
    <row r="65" spans="1:15">
      <c r="A65" s="50" t="s">
        <v>47</v>
      </c>
      <c r="B65" s="51" t="s">
        <v>1</v>
      </c>
      <c r="C65" s="52" t="s">
        <v>0</v>
      </c>
      <c r="D65" s="54">
        <v>4170.6203885346549</v>
      </c>
      <c r="E65" s="54">
        <v>4246.3635823074001</v>
      </c>
      <c r="F65" s="54">
        <v>4357.8840691629885</v>
      </c>
      <c r="G65" s="54">
        <v>4492.2572497024812</v>
      </c>
      <c r="H65" s="54">
        <v>4337.7424163146588</v>
      </c>
      <c r="I65" s="54">
        <v>4443.3057056045473</v>
      </c>
      <c r="J65" s="54">
        <v>4577.4861547640139</v>
      </c>
      <c r="K65" s="54">
        <v>4814.7239985907108</v>
      </c>
      <c r="L65" s="54">
        <v>5034.5439788029944</v>
      </c>
      <c r="M65" s="54">
        <v>4707.1987621383978</v>
      </c>
      <c r="N65" s="54">
        <v>4342.9346752666061</v>
      </c>
      <c r="O65" s="54">
        <v>4522.4601553845632</v>
      </c>
    </row>
    <row r="66" spans="1:15">
      <c r="A66" s="55" t="s">
        <v>45</v>
      </c>
      <c r="B66" s="85" t="s">
        <v>1</v>
      </c>
      <c r="C66" s="15" t="s">
        <v>0</v>
      </c>
      <c r="D66" s="3">
        <v>0.148017553054964</v>
      </c>
      <c r="E66" s="3">
        <v>0.11401473215036</v>
      </c>
      <c r="F66" s="3">
        <v>0.123395407528495</v>
      </c>
      <c r="G66" s="3">
        <v>0.127436336890805</v>
      </c>
      <c r="H66" s="3">
        <v>0.10592957070869199</v>
      </c>
      <c r="I66" s="3">
        <v>0.164248365387132</v>
      </c>
      <c r="J66" s="3">
        <v>0.23932376509448799</v>
      </c>
      <c r="K66" s="3">
        <v>0.253560570513443</v>
      </c>
      <c r="L66" s="3">
        <v>0.27115959882391399</v>
      </c>
      <c r="M66" s="3">
        <v>0.25733479344278898</v>
      </c>
      <c r="N66" s="3">
        <v>0.224875850120732</v>
      </c>
      <c r="O66" s="3">
        <v>0.262847602202821</v>
      </c>
    </row>
    <row r="67" spans="1:15">
      <c r="A67" s="55" t="s">
        <v>43</v>
      </c>
      <c r="B67" s="85" t="s">
        <v>1</v>
      </c>
      <c r="C67" s="15" t="s">
        <v>0</v>
      </c>
      <c r="D67" s="3">
        <v>2082.2985346110199</v>
      </c>
      <c r="E67" s="3">
        <v>2152.08218409847</v>
      </c>
      <c r="F67" s="3">
        <v>2244.84302445704</v>
      </c>
      <c r="G67" s="3">
        <v>2325.0940004680501</v>
      </c>
      <c r="H67" s="3">
        <v>2157.7418757008199</v>
      </c>
      <c r="I67" s="3">
        <v>2189.7412938954199</v>
      </c>
      <c r="J67" s="3">
        <v>2217.53394554431</v>
      </c>
      <c r="K67" s="3">
        <v>2310.9272182491</v>
      </c>
      <c r="L67" s="3">
        <v>2338.98750112174</v>
      </c>
      <c r="M67" s="3">
        <v>2151.1000747097301</v>
      </c>
      <c r="N67" s="3">
        <v>1949.31674476535</v>
      </c>
      <c r="O67" s="3">
        <v>1987.81302205613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0.26959050824769298</v>
      </c>
      <c r="L68" s="5">
        <v>0.543494095330182</v>
      </c>
      <c r="M68" s="5">
        <v>1.4352074419557099</v>
      </c>
      <c r="N68" s="5">
        <v>2.2933981416851901</v>
      </c>
      <c r="O68" s="5">
        <v>5.2519516568404496</v>
      </c>
    </row>
    <row r="69" spans="1:15">
      <c r="A69" s="55" t="s">
        <v>39</v>
      </c>
      <c r="B69" s="56" t="s">
        <v>1</v>
      </c>
      <c r="C69" s="15" t="s">
        <v>0</v>
      </c>
      <c r="D69" s="5">
        <v>2088.1738363705799</v>
      </c>
      <c r="E69" s="5">
        <v>2094.1673834767798</v>
      </c>
      <c r="F69" s="5">
        <v>2112.9176492984202</v>
      </c>
      <c r="G69" s="5">
        <v>2167.0358128975399</v>
      </c>
      <c r="H69" s="5">
        <v>2179.8946110431302</v>
      </c>
      <c r="I69" s="5">
        <v>2253.4001633437401</v>
      </c>
      <c r="J69" s="5">
        <v>2359.7128854546099</v>
      </c>
      <c r="K69" s="5">
        <v>2503.2736292628501</v>
      </c>
      <c r="L69" s="5">
        <v>2694.7418239870999</v>
      </c>
      <c r="M69" s="5">
        <v>2554.4061451932698</v>
      </c>
      <c r="N69" s="5">
        <v>2391.0996565094501</v>
      </c>
      <c r="O69" s="5">
        <v>2529.1323340693898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345.39674978977501</v>
      </c>
      <c r="E71" s="11">
        <v>428.11034916288799</v>
      </c>
      <c r="F71" s="11">
        <v>506.144674523454</v>
      </c>
      <c r="G71" s="11">
        <v>591.52744992234796</v>
      </c>
      <c r="H71" s="11">
        <v>499.00790082852001</v>
      </c>
      <c r="I71" s="11">
        <v>279.74190325894</v>
      </c>
      <c r="J71" s="11">
        <v>305.82053357012398</v>
      </c>
      <c r="K71" s="11">
        <v>305.11684574237302</v>
      </c>
      <c r="L71" s="11">
        <v>502.91476139292001</v>
      </c>
      <c r="M71" s="11">
        <v>380.57434908078801</v>
      </c>
      <c r="N71" s="11">
        <v>355.59996213086299</v>
      </c>
      <c r="O71" s="11">
        <v>372.43016407431003</v>
      </c>
    </row>
    <row r="72" spans="1:15">
      <c r="A72" s="50" t="s">
        <v>47</v>
      </c>
      <c r="B72" s="51" t="s">
        <v>1</v>
      </c>
      <c r="C72" s="52" t="s">
        <v>0</v>
      </c>
      <c r="D72" s="54">
        <v>345.39674978977501</v>
      </c>
      <c r="E72" s="54">
        <v>428.11034916288799</v>
      </c>
      <c r="F72" s="54">
        <v>506.144674523454</v>
      </c>
      <c r="G72" s="54">
        <v>591.52744992234796</v>
      </c>
      <c r="H72" s="54">
        <v>499.00790082852001</v>
      </c>
      <c r="I72" s="54">
        <v>279.74190325894</v>
      </c>
      <c r="J72" s="54">
        <v>305.82053357012398</v>
      </c>
      <c r="K72" s="54">
        <v>305.11684574237302</v>
      </c>
      <c r="L72" s="54">
        <v>502.91476139292001</v>
      </c>
      <c r="M72" s="54">
        <v>380.57434908078801</v>
      </c>
      <c r="N72" s="54">
        <v>355.59996213086299</v>
      </c>
      <c r="O72" s="54">
        <v>372.43016407431003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345.39674978977501</v>
      </c>
      <c r="E76" s="5">
        <v>428.11034916288799</v>
      </c>
      <c r="F76" s="5">
        <v>506.144674523454</v>
      </c>
      <c r="G76" s="5">
        <v>591.52744992234796</v>
      </c>
      <c r="H76" s="5">
        <v>499.00790082852001</v>
      </c>
      <c r="I76" s="5">
        <v>279.74190325894</v>
      </c>
      <c r="J76" s="5">
        <v>305.82053357012398</v>
      </c>
      <c r="K76" s="5">
        <v>305.11684574237302</v>
      </c>
      <c r="L76" s="5">
        <v>502.91476139292001</v>
      </c>
      <c r="M76" s="5">
        <v>380.57434908078801</v>
      </c>
      <c r="N76" s="5">
        <v>355.59996213086299</v>
      </c>
      <c r="O76" s="5">
        <v>372.43016407431003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156.466029917274</v>
      </c>
      <c r="E78" s="11">
        <v>193.69335270018101</v>
      </c>
      <c r="F78" s="11">
        <v>219.152993967425</v>
      </c>
      <c r="G78" s="11">
        <v>207.57508272525899</v>
      </c>
      <c r="H78" s="11">
        <v>194.98832391809799</v>
      </c>
      <c r="I78" s="11">
        <v>236.91870792389699</v>
      </c>
      <c r="J78" s="11">
        <v>203.12289628132501</v>
      </c>
      <c r="K78" s="11">
        <v>214.564282881466</v>
      </c>
      <c r="L78" s="11">
        <v>208.13569964768001</v>
      </c>
      <c r="M78" s="11">
        <v>190.388247421264</v>
      </c>
      <c r="N78" s="11">
        <v>186.20470731386001</v>
      </c>
      <c r="O78" s="11">
        <v>193.92494257849799</v>
      </c>
    </row>
    <row r="79" spans="1:15">
      <c r="A79" s="88" t="s">
        <v>33</v>
      </c>
      <c r="B79" s="56" t="s">
        <v>1</v>
      </c>
      <c r="C79" s="15" t="s">
        <v>0</v>
      </c>
      <c r="D79" s="3">
        <v>94.213998325817897</v>
      </c>
      <c r="E79" s="3">
        <v>91.549960061332001</v>
      </c>
      <c r="F79" s="3">
        <v>90.150455278124198</v>
      </c>
      <c r="G79" s="3">
        <v>89.019587700892998</v>
      </c>
      <c r="H79" s="3">
        <v>87.964971176776899</v>
      </c>
      <c r="I79" s="3">
        <v>86.941962195296696</v>
      </c>
      <c r="J79" s="3">
        <v>85.663276321945503</v>
      </c>
      <c r="K79" s="3">
        <v>84.554695983976202</v>
      </c>
      <c r="L79" s="3">
        <v>80.782384441939001</v>
      </c>
      <c r="M79" s="3">
        <v>81.547988321161398</v>
      </c>
      <c r="N79" s="3">
        <v>82.260114766085806</v>
      </c>
      <c r="O79" s="3">
        <v>83.155124059815293</v>
      </c>
    </row>
    <row r="80" spans="1:15">
      <c r="A80" s="88" t="s">
        <v>5</v>
      </c>
      <c r="B80" s="56" t="s">
        <v>1</v>
      </c>
      <c r="C80" s="15" t="s">
        <v>0</v>
      </c>
      <c r="D80" s="3">
        <v>14.136958959999999</v>
      </c>
      <c r="E80" s="3">
        <v>4.2128196000000004</v>
      </c>
      <c r="F80" s="3">
        <v>12.1065664</v>
      </c>
      <c r="G80" s="3">
        <v>4.0414339999999997</v>
      </c>
      <c r="H80" s="3">
        <v>26.687336800000001</v>
      </c>
      <c r="I80" s="3">
        <v>26.580396400000001</v>
      </c>
      <c r="J80" s="3">
        <v>28.218393200000001</v>
      </c>
      <c r="K80" s="3">
        <v>28.269492799999998</v>
      </c>
      <c r="L80" s="3">
        <v>35.201653999999998</v>
      </c>
      <c r="M80" s="3">
        <v>21.690638799999999</v>
      </c>
      <c r="N80" s="3">
        <v>11.630865999999999</v>
      </c>
      <c r="O80" s="3">
        <v>14.7518926</v>
      </c>
    </row>
    <row r="81" spans="1:15">
      <c r="A81" s="88" t="s">
        <v>30</v>
      </c>
      <c r="B81" s="56" t="s">
        <v>1</v>
      </c>
      <c r="C81" s="15" t="s">
        <v>0</v>
      </c>
      <c r="D81" s="3">
        <v>32.372438040441502</v>
      </c>
      <c r="E81" s="3">
        <v>83.962619892580506</v>
      </c>
      <c r="F81" s="3">
        <v>85.893313719224395</v>
      </c>
      <c r="G81" s="3">
        <v>99.530268727981493</v>
      </c>
      <c r="H81" s="3">
        <v>65.515623732053996</v>
      </c>
      <c r="I81" s="3">
        <v>101.255728095566</v>
      </c>
      <c r="J81" s="3">
        <v>66.928010251764803</v>
      </c>
      <c r="K81" s="3">
        <v>79.216498510316995</v>
      </c>
      <c r="L81" s="3">
        <v>71.0208705089278</v>
      </c>
      <c r="M81" s="3">
        <v>64.511201221212701</v>
      </c>
      <c r="N81" s="3">
        <v>69.036217944395304</v>
      </c>
      <c r="O81" s="3">
        <v>70.775532650022399</v>
      </c>
    </row>
    <row r="82" spans="1:15">
      <c r="A82" s="88" t="s">
        <v>3</v>
      </c>
      <c r="B82" s="56" t="s">
        <v>1</v>
      </c>
      <c r="C82" s="15" t="s">
        <v>0</v>
      </c>
      <c r="D82" s="3">
        <v>15.7426345910149</v>
      </c>
      <c r="E82" s="3">
        <v>13.967953146268201</v>
      </c>
      <c r="F82" s="3">
        <v>31.002658570076498</v>
      </c>
      <c r="G82" s="3">
        <v>14.9837922963845</v>
      </c>
      <c r="H82" s="3">
        <v>14.820392209266601</v>
      </c>
      <c r="I82" s="3">
        <v>22.140621233034601</v>
      </c>
      <c r="J82" s="3">
        <v>22.313216507615099</v>
      </c>
      <c r="K82" s="3">
        <v>22.5235955871727</v>
      </c>
      <c r="L82" s="3">
        <v>21.1307906968133</v>
      </c>
      <c r="M82" s="3">
        <v>22.6384190788899</v>
      </c>
      <c r="N82" s="3">
        <v>23.277508603378799</v>
      </c>
      <c r="O82" s="3">
        <v>25.2423932686605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DC52416-6C9A-4819-A337-B885B7979F21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경기_용인시(VKT기준)</vt:lpstr>
      <vt:lpstr>경기_용인시(연료공급량기준)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2023-12-18T06:42:53Z</dcterms:created>
  <dcterms:modified xsi:type="dcterms:W3CDTF">2024-02-02T07:40:24Z</dcterms:modified>
</cp:coreProperties>
</file>