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FEF5C33D-853D-4C59-BB72-216BA703DF26}" xr6:coauthVersionLast="47" xr6:coauthVersionMax="47" xr10:uidLastSave="{00000000-0000-0000-0000-000000000000}"/>
  <bookViews>
    <workbookView xWindow="30330" yWindow="1260" windowWidth="26040" windowHeight="14895" xr2:uid="{545E144F-2FAC-443F-9CC3-2624B60215FD}"/>
  </bookViews>
  <sheets>
    <sheet name="경기_군포시(VKT기준)" sheetId="1" r:id="rId1"/>
    <sheet name="경기_군포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<sst xmlns="http://schemas.openxmlformats.org/spreadsheetml/2006/main" count="456" uniqueCount="131">
  <si>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군포시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</si>
  <si>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</si>
  <si>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</si>
  <si>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</si>
  <si>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</si>
  <si>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</si>
  <si>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</si>
  <si>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</si>
  <si>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</si>
  <si>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</si>
  <si>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</si>
  <si>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</si>
  <si>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</si>
  <si>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</si>
  <si>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</si>
  <si>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</si>
  <si>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</si>
  <si>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</si>
  <si>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</si>
  <si>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</si>
  <si>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</si>
  <si>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</si>
  <si>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</si>
  <si>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</si>
  <si>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</si>
  <si>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</si>
  <si>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</si>
  <si>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</si>
  <si>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</si>
  <si>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</si>
  <si>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</si>
  <si>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</si>
  <si>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</si>
  <si>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</si>
  <si>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</si>
  <si>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</si>
  <si>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</si>
  <si>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</si>
  <si>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</si>
  <si>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</si>
  <si>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</si>
  <si>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</si>
  <si>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</si>
  <si>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</si>
  <si>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</si>
  <si>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</si>
  <si>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</si>
  <si>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</si>
  <si>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</si>
  <si>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</si>
  <si>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</si>
  <si>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</si>
  <si>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</si>
  <si>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</si>
  <si>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</si>
  <si>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</si>
  <si>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</si>
  <si>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</si>
  <si>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</si>
  <si>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군포시]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</si>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</sst>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B8902FAC-D213-49EC-B891-D3871B499BD5}"/>
    <cellStyle name="40% - 강조색1 3" xfId="6" xr:uid="{7C80110F-AD37-4EBC-B104-13CF732D226E}"/>
    <cellStyle name="강조색1" xfId="2" builtinId="29"/>
    <cellStyle name="나쁨" xfId="1" builtinId="27"/>
    <cellStyle name="표준" xfId="0" builtinId="0"/>
    <cellStyle name="표준 11 3 2 2" xfId="3" xr:uid="{7AE999AF-F202-4AEB-9627-02B62C3F02EF}"/>
    <cellStyle name="표준 11 3 2 3" xfId="7" xr:uid="{0E72144B-0E98-4120-801D-4C033359C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BCFF4E-77CB-4C45-AE5C-574BA1CDBCA9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0A84E6-D6A4-4000-BCEF-91E8991E1B61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3C05E1-76A6-49B4-911F-DACE0C08FB75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58D1-8A52-44C9-B53A-60F948D38838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776.22231468368091</v>
      </c>
      <c r="E8" s="43">
        <v>719.96056202638465</v>
      </c>
      <c r="F8" s="43">
        <v>700.2797112220519</v>
      </c>
      <c r="G8" s="43">
        <v>729.9197317983386</v>
      </c>
      <c r="H8" s="43">
        <v>677.14448073463211</v>
      </c>
      <c r="I8" s="43">
        <v>688.98341532404618</v>
      </c>
      <c r="J8" s="43">
        <v>756.42046801388017</v>
      </c>
      <c r="K8" s="43">
        <v>812.90303884914931</v>
      </c>
      <c r="L8" s="43">
        <v>758.59168405920582</v>
      </c>
      <c r="M8" s="43">
        <v>747.59423937177394</v>
      </c>
      <c r="N8" s="43">
        <v>698.28567466638901</v>
      </c>
      <c r="O8" s="43">
        <v>685.17905418804196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732.20765452950377</v>
      </c>
      <c r="E9" s="47">
        <v>673.71480261978581</v>
      </c>
      <c r="F9" s="47">
        <v>650.72736070952794</v>
      </c>
      <c r="G9" s="47">
        <v>710.81581106470901</v>
      </c>
      <c r="H9" s="47">
        <v>650.77115070037189</v>
      </c>
      <c r="I9" s="47">
        <v>657.72629351902447</v>
      </c>
      <c r="J9" s="47">
        <v>731.13290506511692</v>
      </c>
      <c r="K9" s="47">
        <v>796.4646943187613</v>
      </c>
      <c r="L9" s="47">
        <v>750.28664999437819</v>
      </c>
      <c r="M9" s="47">
        <v>736.48891037021849</v>
      </c>
      <c r="N9" s="47">
        <v>682.98490669716716</v>
      </c>
      <c r="O9" s="47">
        <v>670.41920289074221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704.63970234148007</v>
      </c>
      <c r="E10" s="7">
        <v>692.48183054400579</v>
      </c>
      <c r="F10" s="7">
        <v>675.06409873957614</v>
      </c>
      <c r="G10" s="7">
        <v>702.49531299177124</v>
      </c>
      <c r="H10" s="7">
        <v>656.08022215020992</v>
      </c>
      <c r="I10" s="7">
        <v>671.86965409649486</v>
      </c>
      <c r="J10" s="7">
        <v>736.13332867492704</v>
      </c>
      <c r="K10" s="7">
        <v>794.98391426046385</v>
      </c>
      <c r="L10" s="7">
        <v>740.07679672863696</v>
      </c>
      <c r="M10" s="7">
        <v>727.89841940267888</v>
      </c>
      <c r="N10" s="7">
        <v>680.90246046654295</v>
      </c>
      <c r="O10" s="6">
        <v>666.55072741063861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698.79702128097028</v>
      </c>
      <c r="E11" s="53">
        <v>686.36281196525078</v>
      </c>
      <c r="F11" s="53">
        <v>668.46629352851983</v>
      </c>
      <c r="G11" s="53">
        <v>695.70955797700947</v>
      </c>
      <c r="H11" s="53">
        <v>649.60200421833497</v>
      </c>
      <c r="I11" s="53">
        <v>665.4616079722706</v>
      </c>
      <c r="J11" s="53">
        <v>729.61375694171704</v>
      </c>
      <c r="K11" s="53">
        <v>788.20668965252116</v>
      </c>
      <c r="L11" s="53">
        <v>733.0546825131612</v>
      </c>
      <c r="M11" s="53">
        <v>720.94245805072137</v>
      </c>
      <c r="N11" s="53">
        <v>673.9557275619178</v>
      </c>
      <c r="O11" s="54">
        <v>661.1548939231335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5.9434726991541531</v>
      </c>
      <c r="E12" s="4">
        <v>6.2850327390917009</v>
      </c>
      <c r="F12" s="4">
        <v>7.3844994432945263</v>
      </c>
      <c r="G12" s="4">
        <v>4.2732619628633906</v>
      </c>
      <c r="H12" s="4">
        <v>4.7976526895330993</v>
      </c>
      <c r="I12" s="4">
        <v>7.1911732490142821</v>
      </c>
      <c r="J12" s="4">
        <v>7.9261418805913282</v>
      </c>
      <c r="K12" s="4">
        <v>7.0252503090554388</v>
      </c>
      <c r="L12" s="4">
        <v>6.777350572980847</v>
      </c>
      <c r="M12" s="4">
        <v>7.1667002797328134</v>
      </c>
      <c r="N12" s="4">
        <v>7.0272977062590432</v>
      </c>
      <c r="O12" s="3">
        <v>7.2934453907310681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90.012242933758458</v>
      </c>
      <c r="E13" s="4">
        <v>89.627196188216558</v>
      </c>
      <c r="F13" s="4">
        <v>71.193793711560346</v>
      </c>
      <c r="G13" s="4">
        <v>73.519082445292071</v>
      </c>
      <c r="H13" s="4">
        <v>68.859479863478498</v>
      </c>
      <c r="I13" s="4">
        <v>71.041935702056406</v>
      </c>
      <c r="J13" s="4">
        <v>92.273230698989749</v>
      </c>
      <c r="K13" s="4">
        <v>90.518922598600682</v>
      </c>
      <c r="L13" s="4">
        <v>89.88163755371346</v>
      </c>
      <c r="M13" s="4">
        <v>93.980000316529981</v>
      </c>
      <c r="N13" s="4">
        <v>94.142383739291489</v>
      </c>
      <c r="O13" s="3">
        <v>74.305436096361319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435.87459286077336</v>
      </c>
      <c r="E14" s="4">
        <v>435.3735546327955</v>
      </c>
      <c r="F14" s="4">
        <v>444.47675737835414</v>
      </c>
      <c r="G14" s="4">
        <v>462.38398500631439</v>
      </c>
      <c r="H14" s="4">
        <v>451.68577544626817</v>
      </c>
      <c r="I14" s="4">
        <v>462.69847032719514</v>
      </c>
      <c r="J14" s="4">
        <v>484.17310426000682</v>
      </c>
      <c r="K14" s="4">
        <v>491.35270228769627</v>
      </c>
      <c r="L14" s="4">
        <v>469.33788880068522</v>
      </c>
      <c r="M14" s="4">
        <v>473.07587188730082</v>
      </c>
      <c r="N14" s="4">
        <v>450.06408689834768</v>
      </c>
      <c r="O14" s="3">
        <v>451.91593004576674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166.96671278728428</v>
      </c>
      <c r="E15" s="4">
        <v>155.07702840514708</v>
      </c>
      <c r="F15" s="4">
        <v>145.41124299531072</v>
      </c>
      <c r="G15" s="4">
        <v>155.53322856253965</v>
      </c>
      <c r="H15" s="4">
        <v>124.25909621905519</v>
      </c>
      <c r="I15" s="4">
        <v>124.53002869400471</v>
      </c>
      <c r="J15" s="4">
        <v>145.2412801021292</v>
      </c>
      <c r="K15" s="4">
        <v>199.30981445716878</v>
      </c>
      <c r="L15" s="4">
        <v>167.05780558578175</v>
      </c>
      <c r="M15" s="4">
        <v>146.71988556715775</v>
      </c>
      <c r="N15" s="4">
        <v>122.72195921801962</v>
      </c>
      <c r="O15" s="3">
        <v>127.64008239027444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5.8426810605097383</v>
      </c>
      <c r="E17" s="53">
        <v>6.1190185787549467</v>
      </c>
      <c r="F17" s="53">
        <v>6.5978052110563219</v>
      </c>
      <c r="G17" s="53">
        <v>6.7857550147617918</v>
      </c>
      <c r="H17" s="53">
        <v>6.4782179318749957</v>
      </c>
      <c r="I17" s="53">
        <v>6.4080461242242155</v>
      </c>
      <c r="J17" s="53">
        <v>6.5195717332100074</v>
      </c>
      <c r="K17" s="53">
        <v>6.7772246079426388</v>
      </c>
      <c r="L17" s="53">
        <v>7.0221142154757317</v>
      </c>
      <c r="M17" s="53">
        <v>6.9559613519575096</v>
      </c>
      <c r="N17" s="53">
        <v>6.9467329046251844</v>
      </c>
      <c r="O17" s="54">
        <v>5.3958334875050884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5.8426810605097383</v>
      </c>
      <c r="E19" s="4">
        <v>6.1190185787549467</v>
      </c>
      <c r="F19" s="4">
        <v>6.5978052110563219</v>
      </c>
      <c r="G19" s="4">
        <v>6.7857550147617918</v>
      </c>
      <c r="H19" s="4">
        <v>6.4782179318749957</v>
      </c>
      <c r="I19" s="4">
        <v>6.4080461242242155</v>
      </c>
      <c r="J19" s="4">
        <v>6.5195717332100074</v>
      </c>
      <c r="K19" s="4">
        <v>6.7772246079426388</v>
      </c>
      <c r="L19" s="4">
        <v>7.0221142154757317</v>
      </c>
      <c r="M19" s="4">
        <v>6.9559613519575096</v>
      </c>
      <c r="N19" s="4">
        <v>6.9467329046251844</v>
      </c>
      <c r="O19" s="3">
        <v>5.3958334875050884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16.295962453844833</v>
      </c>
      <c r="E20" s="12">
        <v>10.858272880531336</v>
      </c>
      <c r="F20" s="12">
        <v>11.022529970178555</v>
      </c>
      <c r="G20" s="12">
        <v>10.79104455919698</v>
      </c>
      <c r="H20" s="12">
        <v>11.352583417245665</v>
      </c>
      <c r="I20" s="12">
        <v>9.4582677376203517</v>
      </c>
      <c r="J20" s="12">
        <v>12.766030009537866</v>
      </c>
      <c r="K20" s="12">
        <v>10.282115425949716</v>
      </c>
      <c r="L20" s="12">
        <v>10.755466441292439</v>
      </c>
      <c r="M20" s="12">
        <v>11.817816859606642</v>
      </c>
      <c r="N20" s="12">
        <v>10.327181223877165</v>
      </c>
      <c r="O20" s="12">
        <v>11.121540210948309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0.48592738684046399</v>
      </c>
      <c r="E21" s="4">
        <v>0.503194314765391</v>
      </c>
      <c r="F21" s="4">
        <v>0.38773877143177699</v>
      </c>
      <c r="G21" s="4">
        <v>0</v>
      </c>
      <c r="H21" s="4">
        <v>5.1864999999999999E-5</v>
      </c>
      <c r="I21" s="4">
        <v>0</v>
      </c>
      <c r="J21" s="4">
        <v>0</v>
      </c>
      <c r="K21" s="4">
        <v>0</v>
      </c>
      <c r="L21" s="4">
        <v>0</v>
      </c>
      <c r="M21" s="4">
        <v>2.2820599999999998E-3</v>
      </c>
      <c r="N21" s="4">
        <v>3.3193599999999999E-3</v>
      </c>
      <c r="O21" s="4">
        <v>3.1118999999999999E-3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9.5600978981937604E-2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15.810035067004367</v>
      </c>
      <c r="E27" s="4">
        <v>10.355078565765945</v>
      </c>
      <c r="F27" s="4">
        <v>10.634791198746777</v>
      </c>
      <c r="G27" s="4">
        <v>10.79104455919698</v>
      </c>
      <c r="H27" s="4">
        <v>11.352531552245665</v>
      </c>
      <c r="I27" s="4">
        <v>9.4582677376203517</v>
      </c>
      <c r="J27" s="4">
        <v>12.766030009537866</v>
      </c>
      <c r="K27" s="4">
        <v>10.282115425949716</v>
      </c>
      <c r="L27" s="4">
        <v>10.755466441292439</v>
      </c>
      <c r="M27" s="4">
        <v>11.815534799606642</v>
      </c>
      <c r="N27" s="4">
        <v>10.323861863877164</v>
      </c>
      <c r="O27" s="4">
        <v>11.022827331966372</v>
      </c>
    </row>
    <row r="28" spans="1:17">
      <c r="A28" s="61" t="s">
        <v>27</v>
      </c>
      <c r="B28" s="62" t="s">
        <v>1</v>
      </c>
      <c r="C28" s="17" t="s">
        <v>0</v>
      </c>
      <c r="D28" s="8">
        <v>2.6075611246377801</v>
      </c>
      <c r="E28" s="8">
        <v>2.6854507057900499</v>
      </c>
      <c r="F28" s="8">
        <v>2.47876844308706</v>
      </c>
      <c r="G28" s="8">
        <v>1.89021681112684</v>
      </c>
      <c r="H28" s="8">
        <v>1.8268897134158899</v>
      </c>
      <c r="I28" s="8">
        <v>1.8493055617110801</v>
      </c>
      <c r="J28" s="8">
        <v>1.7547720433340901</v>
      </c>
      <c r="K28" s="8">
        <v>1.57904419156861</v>
      </c>
      <c r="L28" s="8">
        <v>1.4383193119212001</v>
      </c>
      <c r="M28" s="8">
        <v>0.92398974033992398</v>
      </c>
      <c r="N28" s="63">
        <v>1.2614577749946401</v>
      </c>
      <c r="O28" s="64">
        <v>0.99635557897041804</v>
      </c>
    </row>
    <row r="29" spans="1:17">
      <c r="A29" s="59" t="s">
        <v>26</v>
      </c>
      <c r="B29" s="60" t="s">
        <v>1</v>
      </c>
      <c r="C29" s="15" t="s">
        <v>0</v>
      </c>
      <c r="D29" s="4">
        <v>0.66266045159999998</v>
      </c>
      <c r="E29" s="4">
        <v>0.86529526440000004</v>
      </c>
      <c r="F29" s="4">
        <v>0.79282005600000005</v>
      </c>
      <c r="G29" s="4">
        <v>0.51476061839999998</v>
      </c>
      <c r="H29" s="4">
        <v>0.46950021720000001</v>
      </c>
      <c r="I29" s="4">
        <v>0.47687854480000003</v>
      </c>
      <c r="J29" s="4">
        <v>0.4535115676</v>
      </c>
      <c r="K29" s="4">
        <v>0.39646798239999997</v>
      </c>
      <c r="L29" s="4">
        <v>0.39959394440000001</v>
      </c>
      <c r="M29" s="4">
        <v>4.6330664799999997E-2</v>
      </c>
      <c r="N29" s="65">
        <v>0.41119972319999998</v>
      </c>
      <c r="O29" s="3">
        <v>0.30059059519999998</v>
      </c>
    </row>
    <row r="30" spans="1:17">
      <c r="A30" s="59" t="s">
        <v>25</v>
      </c>
      <c r="B30" s="60" t="s">
        <v>1</v>
      </c>
      <c r="C30" s="15" t="s">
        <v>0</v>
      </c>
      <c r="D30" s="4">
        <v>0.17836903721882899</v>
      </c>
      <c r="E30" s="4">
        <v>0.23482459058937399</v>
      </c>
      <c r="F30" s="4">
        <v>0.20952446064928101</v>
      </c>
      <c r="G30" s="4">
        <v>0.121180075585928</v>
      </c>
      <c r="H30" s="4">
        <v>0.110194953483625</v>
      </c>
      <c r="I30" s="4">
        <v>0.111801909043379</v>
      </c>
      <c r="J30" s="4">
        <v>0.10658739167153999</v>
      </c>
      <c r="K30" s="4">
        <v>9.4850710115417805E-2</v>
      </c>
      <c r="L30" s="4">
        <v>9.61863478183098E-2</v>
      </c>
      <c r="M30" s="4">
        <v>1.5595147685620999E-2</v>
      </c>
      <c r="N30" s="65">
        <v>9.5073124843631507E-2</v>
      </c>
      <c r="O30" s="3">
        <v>6.7779699639844204E-2</v>
      </c>
    </row>
    <row r="31" spans="1:17">
      <c r="A31" s="59" t="s">
        <v>24</v>
      </c>
      <c r="B31" s="60" t="s">
        <v>1</v>
      </c>
      <c r="C31" s="15" t="s">
        <v>0</v>
      </c>
      <c r="D31" s="4">
        <v>1.4212707176264101</v>
      </c>
      <c r="E31" s="4">
        <v>1.2298144961650199</v>
      </c>
      <c r="F31" s="4">
        <v>1.12195643465159</v>
      </c>
      <c r="G31" s="4">
        <v>0.93219267581249998</v>
      </c>
      <c r="H31" s="4">
        <v>0.93887925813622797</v>
      </c>
      <c r="I31" s="4">
        <v>0.97687834039860599</v>
      </c>
      <c r="J31" s="4">
        <v>0.93574327972385796</v>
      </c>
      <c r="K31" s="4">
        <v>0.85363812155233598</v>
      </c>
      <c r="L31" s="4">
        <v>0.719697742641212</v>
      </c>
      <c r="M31" s="4">
        <v>0.67466935636043801</v>
      </c>
      <c r="N31" s="65">
        <v>0.55804651979326003</v>
      </c>
      <c r="O31" s="3">
        <v>0.455391567138133</v>
      </c>
    </row>
    <row r="32" spans="1:17">
      <c r="A32" s="59" t="s">
        <v>23</v>
      </c>
      <c r="B32" s="60" t="s">
        <v>1</v>
      </c>
      <c r="C32" s="15" t="s">
        <v>0</v>
      </c>
      <c r="D32" s="4">
        <v>0.31474465591690198</v>
      </c>
      <c r="E32" s="4">
        <v>0.32332163293442001</v>
      </c>
      <c r="F32" s="4">
        <v>0.32050756736948499</v>
      </c>
      <c r="G32" s="4">
        <v>0.28796550542645399</v>
      </c>
      <c r="H32" s="4">
        <v>0.27661343644403202</v>
      </c>
      <c r="I32" s="4">
        <v>0.25849099915078699</v>
      </c>
      <c r="J32" s="4">
        <v>0.238499262299709</v>
      </c>
      <c r="K32" s="4">
        <v>0.21573898349391801</v>
      </c>
      <c r="L32" s="4">
        <v>0.20573294189340199</v>
      </c>
      <c r="M32" s="4">
        <v>0.169568434755967</v>
      </c>
      <c r="N32" s="65">
        <v>0.185071037081109</v>
      </c>
      <c r="O32" s="3">
        <v>0.16025964163879999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9.0761566859008103E-3</v>
      </c>
      <c r="E34" s="4">
        <v>9.6736799370861094E-3</v>
      </c>
      <c r="F34" s="4">
        <v>1.09151036953155E-2</v>
      </c>
      <c r="G34" s="4">
        <v>1.2694872076941701E-2</v>
      </c>
      <c r="H34" s="4">
        <v>1.07369732593864E-2</v>
      </c>
      <c r="I34" s="4">
        <v>7.1253764056531197E-3</v>
      </c>
      <c r="J34" s="4">
        <v>4.62583602085257E-3</v>
      </c>
      <c r="K34" s="4">
        <v>3.7777021785969601E-3</v>
      </c>
      <c r="L34" s="4">
        <v>3.1828901778152602E-3</v>
      </c>
      <c r="M34" s="4">
        <v>3.1255587966909902E-3</v>
      </c>
      <c r="N34" s="65">
        <v>2.6685091129164599E-3</v>
      </c>
      <c r="O34" s="3">
        <v>2.5032106011598902E-3</v>
      </c>
    </row>
    <row r="35" spans="1:15">
      <c r="A35" s="59" t="s">
        <v>20</v>
      </c>
      <c r="B35" s="60" t="s">
        <v>1</v>
      </c>
      <c r="C35" s="15" t="s">
        <v>0</v>
      </c>
      <c r="D35" s="4">
        <v>4.5993082049081E-4</v>
      </c>
      <c r="E35" s="4">
        <v>6.8812957106248495E-4</v>
      </c>
      <c r="F35" s="4">
        <v>6.3589241755673495E-4</v>
      </c>
      <c r="G35" s="4">
        <v>5.5212639230604605E-4</v>
      </c>
      <c r="H35" s="4">
        <v>6.0873565921875901E-4</v>
      </c>
      <c r="I35" s="4">
        <v>5.1853119197603796E-4</v>
      </c>
      <c r="J35" s="4">
        <v>4.5646485120361498E-4</v>
      </c>
      <c r="K35" s="4">
        <v>4.5259792959444E-4</v>
      </c>
      <c r="L35" s="4">
        <v>3.6213453439076402E-4</v>
      </c>
      <c r="M35" s="4">
        <v>2.8855554994725101E-4</v>
      </c>
      <c r="N35" s="65">
        <v>2.43316021443411E-4</v>
      </c>
      <c r="O35" s="3">
        <v>2.1547220570723101E-4</v>
      </c>
    </row>
    <row r="36" spans="1:15">
      <c r="A36" s="59" t="s">
        <v>19</v>
      </c>
      <c r="B36" s="60" t="s">
        <v>1</v>
      </c>
      <c r="C36" s="15" t="s">
        <v>0</v>
      </c>
      <c r="D36" s="4">
        <v>2.09801747692425E-2</v>
      </c>
      <c r="E36" s="4">
        <v>2.18329121930863E-2</v>
      </c>
      <c r="F36" s="4">
        <v>2.24089283038394E-2</v>
      </c>
      <c r="G36" s="4">
        <v>2.0870937432713101E-2</v>
      </c>
      <c r="H36" s="4">
        <v>2.0356139233401401E-2</v>
      </c>
      <c r="I36" s="4">
        <v>1.7611860720676199E-2</v>
      </c>
      <c r="J36" s="4">
        <v>1.5348241166928E-2</v>
      </c>
      <c r="K36" s="4">
        <v>1.4118093898747699E-2</v>
      </c>
      <c r="L36" s="4">
        <v>1.35633104560752E-2</v>
      </c>
      <c r="M36" s="4">
        <v>1.4412022391259801E-2</v>
      </c>
      <c r="N36" s="65">
        <v>9.1555449422840007E-3</v>
      </c>
      <c r="O36" s="3">
        <v>9.6153925467730005E-3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-44.014660154177101</v>
      </c>
      <c r="E39" s="13">
        <v>-46.2457594065988</v>
      </c>
      <c r="F39" s="13">
        <v>-49.552350512524001</v>
      </c>
      <c r="G39" s="13">
        <v>-19.1039207336296</v>
      </c>
      <c r="H39" s="13">
        <v>-26.373330034260199</v>
      </c>
      <c r="I39" s="13">
        <v>-31.257121805021701</v>
      </c>
      <c r="J39" s="13">
        <v>-25.287562948763298</v>
      </c>
      <c r="K39" s="13">
        <v>-16.438344530388001</v>
      </c>
      <c r="L39" s="13">
        <v>-8.30503406482757</v>
      </c>
      <c r="M39" s="13">
        <v>-11.1053290015554</v>
      </c>
      <c r="N39" s="69">
        <v>-15.3007679692218</v>
      </c>
      <c r="O39" s="70">
        <v>-14.759851297299701</v>
      </c>
    </row>
    <row r="40" spans="1:15">
      <c r="A40" s="59" t="s">
        <v>15</v>
      </c>
      <c r="B40" s="60" t="s">
        <v>1</v>
      </c>
      <c r="C40" s="15" t="s">
        <v>0</v>
      </c>
      <c r="D40" s="4">
        <v>-44.438864230736598</v>
      </c>
      <c r="E40" s="4">
        <v>-46.659257646688999</v>
      </c>
      <c r="F40" s="4">
        <v>-49.917750214353198</v>
      </c>
      <c r="G40" s="4">
        <v>-19.519001855577301</v>
      </c>
      <c r="H40" s="4">
        <v>-26.681226995041399</v>
      </c>
      <c r="I40" s="4">
        <v>-33.193255853090001</v>
      </c>
      <c r="J40" s="4">
        <v>-27.323853543877402</v>
      </c>
      <c r="K40" s="4">
        <v>-18.463131563689899</v>
      </c>
      <c r="L40" s="4">
        <v>-10.2176023275909</v>
      </c>
      <c r="M40" s="4">
        <v>-12.958759414327901</v>
      </c>
      <c r="N40" s="65">
        <v>-17.112836748171802</v>
      </c>
      <c r="O40" s="3">
        <v>-16.2789266746544</v>
      </c>
    </row>
    <row r="41" spans="1:15">
      <c r="A41" s="59" t="s">
        <v>14</v>
      </c>
      <c r="B41" s="60" t="s">
        <v>1</v>
      </c>
      <c r="C41" s="15" t="s">
        <v>0</v>
      </c>
      <c r="D41" s="4">
        <v>0.39159503163850801</v>
      </c>
      <c r="E41" s="4">
        <v>0.37669726464629599</v>
      </c>
      <c r="F41" s="4">
        <v>0.33358017688744501</v>
      </c>
      <c r="G41" s="4">
        <v>0.378586431615692</v>
      </c>
      <c r="H41" s="4">
        <v>0.2681744542808</v>
      </c>
      <c r="I41" s="4">
        <v>1.8963721041811299</v>
      </c>
      <c r="J41" s="4">
        <v>1.99790214397641</v>
      </c>
      <c r="K41" s="4">
        <v>1.9847411497188101</v>
      </c>
      <c r="L41" s="4">
        <v>1.8503067323461</v>
      </c>
      <c r="M41" s="4">
        <v>1.7845573383675399</v>
      </c>
      <c r="N41" s="65">
        <v>1.73840952012618</v>
      </c>
      <c r="O41" s="3">
        <v>1.44323430391353</v>
      </c>
    </row>
    <row r="42" spans="1:15">
      <c r="A42" s="59" t="s">
        <v>13</v>
      </c>
      <c r="B42" s="60" t="s">
        <v>1</v>
      </c>
      <c r="C42" s="15" t="s">
        <v>0</v>
      </c>
      <c r="D42" s="4">
        <v>-3.3626852704182003E-2</v>
      </c>
      <c r="E42" s="4">
        <v>-2.96511332838355E-2</v>
      </c>
      <c r="F42" s="4">
        <v>-3.2143815111868201E-2</v>
      </c>
      <c r="G42" s="4">
        <v>-2.6880409493208302E-2</v>
      </c>
      <c r="H42" s="4">
        <v>-2.6360789459512E-2</v>
      </c>
      <c r="I42" s="4">
        <v>-2.5216383372910801E-2</v>
      </c>
      <c r="J42" s="4">
        <v>-2.2652830532335699E-2</v>
      </c>
      <c r="K42" s="4">
        <v>-1.51147605629174E-2</v>
      </c>
      <c r="L42" s="4">
        <v>5.9998860121652803E-4</v>
      </c>
      <c r="M42" s="4">
        <v>1.0632135912986699E-2</v>
      </c>
      <c r="N42" s="65">
        <v>1.1738063383805101E-2</v>
      </c>
      <c r="O42" s="3">
        <v>1.30865511051966E-2</v>
      </c>
    </row>
    <row r="43" spans="1:15">
      <c r="A43" s="59" t="s">
        <v>12</v>
      </c>
      <c r="B43" s="60" t="s">
        <v>1</v>
      </c>
      <c r="C43" s="15" t="s">
        <v>0</v>
      </c>
      <c r="D43" s="4">
        <v>6.6235897625193593E-2</v>
      </c>
      <c r="E43" s="4">
        <v>6.6452108727741294E-2</v>
      </c>
      <c r="F43" s="4">
        <v>6.3963340053646206E-2</v>
      </c>
      <c r="G43" s="4">
        <v>6.3375099825265901E-2</v>
      </c>
      <c r="H43" s="4">
        <v>6.6083295959999996E-2</v>
      </c>
      <c r="I43" s="4">
        <v>6.4978327259999996E-2</v>
      </c>
      <c r="J43" s="4">
        <v>6.1041281670000003E-2</v>
      </c>
      <c r="K43" s="4">
        <v>5.5160644145999999E-2</v>
      </c>
      <c r="L43" s="4">
        <v>6.1661541815999997E-2</v>
      </c>
      <c r="M43" s="4">
        <v>5.8240938492000002E-2</v>
      </c>
      <c r="N43" s="65">
        <v>6.192119544E-2</v>
      </c>
      <c r="O43" s="3">
        <v>6.2754522335999999E-2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52.679088763718298</v>
      </c>
      <c r="E48" s="7">
        <v>13.935007896057501</v>
      </c>
      <c r="F48" s="7">
        <v>11.7143140692102</v>
      </c>
      <c r="G48" s="7">
        <v>14.7431574362436</v>
      </c>
      <c r="H48" s="7">
        <v>7.8847854537605899</v>
      </c>
      <c r="I48" s="7">
        <v>5.8061879282200097</v>
      </c>
      <c r="J48" s="7">
        <v>5.7663372860811197</v>
      </c>
      <c r="K48" s="7">
        <v>6.0579649711670802</v>
      </c>
      <c r="L48" s="7">
        <v>6.32110157735519</v>
      </c>
      <c r="M48" s="7">
        <v>6.9540133691485</v>
      </c>
      <c r="N48" s="75">
        <v>5.7945752009743696</v>
      </c>
      <c r="O48" s="6">
        <v>6.5104309874845603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4</v>
      </c>
      <c r="B51" s="60" t="s">
        <v>1</v>
      </c>
      <c r="C51" s="15" t="s">
        <v>0</v>
      </c>
      <c r="D51" s="4">
        <v>48.694124776700598</v>
      </c>
      <c r="E51" s="4">
        <v>9.9551493885936804</v>
      </c>
      <c r="F51" s="4">
        <v>7.9323733956911804</v>
      </c>
      <c r="G51" s="4">
        <v>10.573350802876901</v>
      </c>
      <c r="H51" s="4">
        <v>3.8132801764848701</v>
      </c>
      <c r="I51" s="4">
        <v>1.60488379744784</v>
      </c>
      <c r="J51" s="4">
        <v>1.8703245327578299</v>
      </c>
      <c r="K51" s="4">
        <v>1.5324259195927099</v>
      </c>
      <c r="L51" s="4">
        <v>2.3182100521884599</v>
      </c>
      <c r="M51" s="4">
        <v>2.97466645276889</v>
      </c>
      <c r="N51" s="65">
        <v>1.89266655146955</v>
      </c>
      <c r="O51" s="3">
        <v>2.6799706190974599</v>
      </c>
    </row>
    <row r="52" spans="1:15">
      <c r="A52" s="59" t="s">
        <v>3</v>
      </c>
      <c r="B52" s="60" t="s">
        <v>1</v>
      </c>
      <c r="C52" s="15" t="s">
        <v>0</v>
      </c>
      <c r="D52" s="4">
        <v>3.9849639870177</v>
      </c>
      <c r="E52" s="4">
        <v>3.9798585074638599</v>
      </c>
      <c r="F52" s="4">
        <v>3.78194067351897</v>
      </c>
      <c r="G52" s="4">
        <v>4.1698066333666901</v>
      </c>
      <c r="H52" s="4">
        <v>4.0715052772757199</v>
      </c>
      <c r="I52" s="4">
        <v>4.2013041307721704</v>
      </c>
      <c r="J52" s="4">
        <v>3.89601275332328</v>
      </c>
      <c r="K52" s="4">
        <v>4.5255390515743699</v>
      </c>
      <c r="L52" s="4">
        <v>4.0028915251667296</v>
      </c>
      <c r="M52" s="4">
        <v>3.9793469163795998</v>
      </c>
      <c r="N52" s="65">
        <v>3.9019086495048301</v>
      </c>
      <c r="O52" s="3">
        <v>3.8304603683870999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772.39812259278415</v>
      </c>
      <c r="E64" s="11">
        <v>766.88196100278765</v>
      </c>
      <c r="F64" s="11">
        <v>751.04430296600196</v>
      </c>
      <c r="G64" s="11">
        <v>759.21100929663749</v>
      </c>
      <c r="H64" s="11">
        <v>735.86770681440726</v>
      </c>
      <c r="I64" s="11">
        <v>721.40283792348055</v>
      </c>
      <c r="J64" s="11">
        <v>735.54925965284679</v>
      </c>
      <c r="K64" s="11">
        <v>754.45787135560727</v>
      </c>
      <c r="L64" s="11">
        <v>780.66734655033906</v>
      </c>
      <c r="M64" s="11">
        <v>700.72816945638192</v>
      </c>
      <c r="N64" s="11">
        <v>624.21712452705219</v>
      </c>
      <c r="O64" s="11">
        <v>646.59695440134931</v>
      </c>
    </row>
    <row r="65" spans="1:15">
      <c r="A65" s="50" t="s">
        <v>47</v>
      </c>
      <c r="B65" s="51" t="s">
        <v>1</v>
      </c>
      <c r="C65" s="52" t="s">
        <v>0</v>
      </c>
      <c r="D65" s="54">
        <v>772.39812259278415</v>
      </c>
      <c r="E65" s="54">
        <v>766.88196100278765</v>
      </c>
      <c r="F65" s="54">
        <v>751.04430296600196</v>
      </c>
      <c r="G65" s="54">
        <v>759.21100929663749</v>
      </c>
      <c r="H65" s="54">
        <v>735.86770681440726</v>
      </c>
      <c r="I65" s="54">
        <v>721.40283792348055</v>
      </c>
      <c r="J65" s="54">
        <v>735.54925965284679</v>
      </c>
      <c r="K65" s="54">
        <v>754.45787135560727</v>
      </c>
      <c r="L65" s="54">
        <v>780.66734655033906</v>
      </c>
      <c r="M65" s="54">
        <v>700.72816945638192</v>
      </c>
      <c r="N65" s="54">
        <v>624.21712452705219</v>
      </c>
      <c r="O65" s="54">
        <v>646.59695440134931</v>
      </c>
    </row>
    <row r="66" spans="1:15">
      <c r="A66" s="55" t="s">
        <v>45</v>
      </c>
      <c r="B66" s="85" t="s">
        <v>1</v>
      </c>
      <c r="C66" s="15" t="s">
        <v>0</v>
      </c>
      <c r="D66" s="3">
        <v>1.6425003657109801E-2</v>
      </c>
      <c r="E66" s="3">
        <v>2.55814419105336E-2</v>
      </c>
      <c r="F66" s="3">
        <v>2.5689079338965502E-2</v>
      </c>
      <c r="G66" s="3">
        <v>7.8033518540407396E-2</v>
      </c>
      <c r="H66" s="3">
        <v>0.10389592704935</v>
      </c>
      <c r="I66" s="3">
        <v>7.8143538683015407E-2</v>
      </c>
      <c r="J66" s="3">
        <v>7.2215659576804495E-2</v>
      </c>
      <c r="K66" s="3">
        <v>7.5146593196306996E-2</v>
      </c>
      <c r="L66" s="3">
        <v>7.0982325620122397E-2</v>
      </c>
      <c r="M66" s="3">
        <v>6.0128721825800001E-2</v>
      </c>
      <c r="N66" s="3">
        <v>1.85169846204018</v>
      </c>
      <c r="O66" s="3">
        <v>2.0750459065378701E-2</v>
      </c>
    </row>
    <row r="67" spans="1:15">
      <c r="A67" s="55" t="s">
        <v>43</v>
      </c>
      <c r="B67" s="85" t="s">
        <v>1</v>
      </c>
      <c r="C67" s="15" t="s">
        <v>0</v>
      </c>
      <c r="D67" s="3">
        <v>293.89170606005399</v>
      </c>
      <c r="E67" s="3">
        <v>285.64614248184603</v>
      </c>
      <c r="F67" s="3">
        <v>272.64517005750298</v>
      </c>
      <c r="G67" s="3">
        <v>267.47595447365302</v>
      </c>
      <c r="H67" s="3">
        <v>259.01776083711098</v>
      </c>
      <c r="I67" s="3">
        <v>217.02648347857999</v>
      </c>
      <c r="J67" s="3">
        <v>217.281616525912</v>
      </c>
      <c r="K67" s="3">
        <v>227.79124755778301</v>
      </c>
      <c r="L67" s="3">
        <v>225.017920020123</v>
      </c>
      <c r="M67" s="3">
        <v>198.65469124575799</v>
      </c>
      <c r="N67" s="3">
        <v>172.14208497297099</v>
      </c>
      <c r="O67" s="3">
        <v>177.99561034304401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21.455359465714899</v>
      </c>
      <c r="I68" s="5">
        <v>82.493026342906504</v>
      </c>
      <c r="J68" s="5">
        <v>79.576831612554898</v>
      </c>
      <c r="K68" s="5">
        <v>81.497633090015995</v>
      </c>
      <c r="L68" s="5">
        <v>84.467314752253898</v>
      </c>
      <c r="M68" s="5">
        <v>55.225419269594099</v>
      </c>
      <c r="N68" s="5">
        <v>0.43161240943995699</v>
      </c>
      <c r="O68" s="5">
        <v>0.87097042401997504</v>
      </c>
    </row>
    <row r="69" spans="1:15">
      <c r="A69" s="55" t="s">
        <v>39</v>
      </c>
      <c r="B69" s="56" t="s">
        <v>1</v>
      </c>
      <c r="C69" s="15" t="s">
        <v>0</v>
      </c>
      <c r="D69" s="5">
        <v>478.489991529073</v>
      </c>
      <c r="E69" s="5">
        <v>481.210237079031</v>
      </c>
      <c r="F69" s="5">
        <v>478.37344382916001</v>
      </c>
      <c r="G69" s="5">
        <v>491.65702130444402</v>
      </c>
      <c r="H69" s="5">
        <v>455.290690584532</v>
      </c>
      <c r="I69" s="5">
        <v>421.805184563311</v>
      </c>
      <c r="J69" s="5">
        <v>438.618595854803</v>
      </c>
      <c r="K69" s="5">
        <v>445.09384411461201</v>
      </c>
      <c r="L69" s="5">
        <v>471.11112945234203</v>
      </c>
      <c r="M69" s="5">
        <v>446.78793021920399</v>
      </c>
      <c r="N69" s="5">
        <v>449.79172868260099</v>
      </c>
      <c r="O69" s="5">
        <v>467.70962317521997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104.87711855605799</v>
      </c>
      <c r="E71" s="11">
        <v>128.933312094543</v>
      </c>
      <c r="F71" s="11">
        <v>154.975427274689</v>
      </c>
      <c r="G71" s="11">
        <v>173.76077779294999</v>
      </c>
      <c r="H71" s="11">
        <v>143.22999319046801</v>
      </c>
      <c r="I71" s="11">
        <v>80.327826371090396</v>
      </c>
      <c r="J71" s="11">
        <v>87.451393483329397</v>
      </c>
      <c r="K71" s="11">
        <v>86.051282236012199</v>
      </c>
      <c r="L71" s="11">
        <v>122.38679771621</v>
      </c>
      <c r="M71" s="11">
        <v>92.744822181804096</v>
      </c>
      <c r="N71" s="11">
        <v>84.1445205110481</v>
      </c>
      <c r="O71" s="11">
        <v>87.419274112753897</v>
      </c>
    </row>
    <row r="72" spans="1:15">
      <c r="A72" s="50" t="s">
        <v>47</v>
      </c>
      <c r="B72" s="51" t="s">
        <v>1</v>
      </c>
      <c r="C72" s="52" t="s">
        <v>0</v>
      </c>
      <c r="D72" s="54">
        <v>104.87711855605799</v>
      </c>
      <c r="E72" s="54">
        <v>128.933312094543</v>
      </c>
      <c r="F72" s="54">
        <v>154.975427274689</v>
      </c>
      <c r="G72" s="54">
        <v>173.76077779294999</v>
      </c>
      <c r="H72" s="54">
        <v>143.22999319046801</v>
      </c>
      <c r="I72" s="54">
        <v>80.327826371090396</v>
      </c>
      <c r="J72" s="54">
        <v>87.451393483329397</v>
      </c>
      <c r="K72" s="54">
        <v>86.051282236012199</v>
      </c>
      <c r="L72" s="54">
        <v>122.38679771621</v>
      </c>
      <c r="M72" s="54">
        <v>92.744822181804096</v>
      </c>
      <c r="N72" s="54">
        <v>84.1445205110481</v>
      </c>
      <c r="O72" s="54">
        <v>87.419274112753897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104.87711855605799</v>
      </c>
      <c r="E76" s="5">
        <v>128.933312094543</v>
      </c>
      <c r="F76" s="5">
        <v>154.975427274689</v>
      </c>
      <c r="G76" s="5">
        <v>173.76077779294999</v>
      </c>
      <c r="H76" s="5">
        <v>143.22999319046801</v>
      </c>
      <c r="I76" s="5">
        <v>80.327826371090396</v>
      </c>
      <c r="J76" s="5">
        <v>87.451393483329397</v>
      </c>
      <c r="K76" s="5">
        <v>86.051282236012199</v>
      </c>
      <c r="L76" s="5">
        <v>122.38679771621</v>
      </c>
      <c r="M76" s="5">
        <v>92.744822181804096</v>
      </c>
      <c r="N76" s="5">
        <v>84.1445205110481</v>
      </c>
      <c r="O76" s="5">
        <v>87.419274112753897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32.621167944428002</v>
      </c>
      <c r="E78" s="11">
        <v>27.119579044540501</v>
      </c>
      <c r="F78" s="11">
        <v>24.814244971694301</v>
      </c>
      <c r="G78" s="11">
        <v>27.558747818698102</v>
      </c>
      <c r="H78" s="11">
        <v>26.941993392567898</v>
      </c>
      <c r="I78" s="11">
        <v>33.595889534178802</v>
      </c>
      <c r="J78" s="11">
        <v>24.813040051166599</v>
      </c>
      <c r="K78" s="11">
        <v>31.403048528248402</v>
      </c>
      <c r="L78" s="11">
        <v>31.941972034417901</v>
      </c>
      <c r="M78" s="11">
        <v>28.1750407811919</v>
      </c>
      <c r="N78" s="11">
        <v>24.378438556695698</v>
      </c>
      <c r="O78" s="11">
        <v>24.021739823279301</v>
      </c>
    </row>
    <row r="79" spans="1:15">
      <c r="A79" s="88" t="s">
        <v>6</v>
      </c>
      <c r="B79" s="56" t="s">
        <v>1</v>
      </c>
      <c r="C79" s="15" t="s">
        <v>0</v>
      </c>
      <c r="D79" s="3">
        <v>8.5746018355320999</v>
      </c>
      <c r="E79" s="3">
        <v>8.1665556070106007</v>
      </c>
      <c r="F79" s="3">
        <v>7.9936086274402003</v>
      </c>
      <c r="G79" s="3">
        <v>7.7927305651072896</v>
      </c>
      <c r="H79" s="3">
        <v>7.9270957312907697</v>
      </c>
      <c r="I79" s="3">
        <v>7.8579515131188504</v>
      </c>
      <c r="J79" s="3">
        <v>7.56415987851239</v>
      </c>
      <c r="K79" s="3">
        <v>7.2776115072026304</v>
      </c>
      <c r="L79" s="3">
        <v>7.0166650656459204</v>
      </c>
      <c r="M79" s="3">
        <v>6.6744582723086303</v>
      </c>
      <c r="N79" s="3">
        <v>6.5247654143284501</v>
      </c>
      <c r="O79" s="3">
        <v>6.3309700994466898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4</v>
      </c>
      <c r="B81" s="56" t="s">
        <v>1</v>
      </c>
      <c r="C81" s="15" t="s">
        <v>0</v>
      </c>
      <c r="D81" s="3">
        <v>20.061602121878199</v>
      </c>
      <c r="E81" s="3">
        <v>14.973164930066</v>
      </c>
      <c r="F81" s="3">
        <v>13.0386956707351</v>
      </c>
      <c r="G81" s="3">
        <v>15.5962106202242</v>
      </c>
      <c r="H81" s="3">
        <v>14.943392384001401</v>
      </c>
      <c r="I81" s="3">
        <v>21.536633890287799</v>
      </c>
      <c r="J81" s="3">
        <v>13.3528674193309</v>
      </c>
      <c r="K81" s="3">
        <v>19.5998979694714</v>
      </c>
      <c r="L81" s="3">
        <v>20.9224154436052</v>
      </c>
      <c r="M81" s="3">
        <v>17.5212355925037</v>
      </c>
      <c r="N81" s="3">
        <v>13.9517644928625</v>
      </c>
      <c r="O81" s="3">
        <v>13.8603093554455</v>
      </c>
    </row>
    <row r="82" spans="1:15">
      <c r="A82" s="88" t="s">
        <v>3</v>
      </c>
      <c r="B82" s="56" t="s">
        <v>1</v>
      </c>
      <c r="C82" s="15" t="s">
        <v>0</v>
      </c>
      <c r="D82" s="3">
        <v>3.9849639870177</v>
      </c>
      <c r="E82" s="3">
        <v>3.9798585074638599</v>
      </c>
      <c r="F82" s="3">
        <v>3.78194067351897</v>
      </c>
      <c r="G82" s="3">
        <v>4.1698066333666901</v>
      </c>
      <c r="H82" s="3">
        <v>4.0715052772757199</v>
      </c>
      <c r="I82" s="3">
        <v>4.2013041307721704</v>
      </c>
      <c r="J82" s="3">
        <v>3.89601275332328</v>
      </c>
      <c r="K82" s="3">
        <v>4.5255390515743699</v>
      </c>
      <c r="L82" s="3">
        <v>4.0028915251667296</v>
      </c>
      <c r="M82" s="3">
        <v>3.9793469163795998</v>
      </c>
      <c r="N82" s="3">
        <v>3.9019086495048301</v>
      </c>
      <c r="O82" s="3">
        <v>3.8304603683870999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3884599C-D8B4-4A0D-9822-1751AB7B03CE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F836-E7B6-4197-9450-05F5452F3468}">
  <dimension ref="A1:Q82"/>
  <sheetViews>
    <sheetView workbookViewId="0">
      <selection activeCell="A17" sqref="A17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616.48270733066533</v>
      </c>
      <c r="E8" s="43">
        <v>545.93379254330466</v>
      </c>
      <c r="F8" s="43">
        <v>514.68092395852784</v>
      </c>
      <c r="G8" s="43">
        <v>549.65488937060741</v>
      </c>
      <c r="H8" s="43">
        <v>485.08740896107923</v>
      </c>
      <c r="I8" s="43">
        <v>499.59782204228816</v>
      </c>
      <c r="J8" s="43">
        <v>562.00542874129701</v>
      </c>
      <c r="K8" s="43">
        <v>635.6450914673029</v>
      </c>
      <c r="L8" s="43">
        <v>573.68559338486943</v>
      </c>
      <c r="M8" s="43">
        <v>534.95276835734558</v>
      </c>
      <c r="N8" s="43">
        <v>491.25910167676381</v>
      </c>
      <c r="O8" s="43">
        <v>481.54817167474334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572.4680471764882</v>
      </c>
      <c r="E9" s="47">
        <v>499.68803313670588</v>
      </c>
      <c r="F9" s="47">
        <v>465.12857344600388</v>
      </c>
      <c r="G9" s="47">
        <v>530.55096863697781</v>
      </c>
      <c r="H9" s="47">
        <v>458.71407892681901</v>
      </c>
      <c r="I9" s="47">
        <v>468.34070023726645</v>
      </c>
      <c r="J9" s="47">
        <v>536.71786579253376</v>
      </c>
      <c r="K9" s="47">
        <v>619.2067469369149</v>
      </c>
      <c r="L9" s="47">
        <v>565.38055932004181</v>
      </c>
      <c r="M9" s="47">
        <v>523.84743935579013</v>
      </c>
      <c r="N9" s="47">
        <v>475.95833370754201</v>
      </c>
      <c r="O9" s="47">
        <v>466.78832037744365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544.9000949884645</v>
      </c>
      <c r="E10" s="7">
        <v>518.4550610609258</v>
      </c>
      <c r="F10" s="7">
        <v>489.46531147605208</v>
      </c>
      <c r="G10" s="7">
        <v>522.23047056404005</v>
      </c>
      <c r="H10" s="7">
        <v>464.0231503766571</v>
      </c>
      <c r="I10" s="7">
        <v>482.48406081473667</v>
      </c>
      <c r="J10" s="7">
        <v>541.71828940234388</v>
      </c>
      <c r="K10" s="7">
        <v>617.72596687861744</v>
      </c>
      <c r="L10" s="7">
        <v>555.17070605430058</v>
      </c>
      <c r="M10" s="7">
        <v>515.25694838825052</v>
      </c>
      <c r="N10" s="7">
        <v>473.87588747691763</v>
      </c>
      <c r="O10" s="6">
        <v>462.91984489734011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539.05741392795471</v>
      </c>
      <c r="E11" s="53">
        <v>512.3360424821708</v>
      </c>
      <c r="F11" s="53">
        <v>482.86750626499577</v>
      </c>
      <c r="G11" s="53">
        <v>515.44471554927827</v>
      </c>
      <c r="H11" s="53">
        <v>457.54493244478209</v>
      </c>
      <c r="I11" s="53">
        <v>476.07601469051247</v>
      </c>
      <c r="J11" s="53">
        <v>535.19871766913388</v>
      </c>
      <c r="K11" s="53">
        <v>610.94874227067476</v>
      </c>
      <c r="L11" s="53">
        <v>548.14859183882481</v>
      </c>
      <c r="M11" s="53">
        <v>508.30098703629307</v>
      </c>
      <c r="N11" s="53">
        <v>466.92915457229242</v>
      </c>
      <c r="O11" s="54">
        <v>457.524011409835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5.9434726991541531</v>
      </c>
      <c r="E12" s="4">
        <v>6.2850327390917009</v>
      </c>
      <c r="F12" s="4">
        <v>7.3844994432945263</v>
      </c>
      <c r="G12" s="4">
        <v>4.2732619628633906</v>
      </c>
      <c r="H12" s="4">
        <v>4.7976526895330993</v>
      </c>
      <c r="I12" s="4">
        <v>7.1911732490142821</v>
      </c>
      <c r="J12" s="4">
        <v>7.9261418805913282</v>
      </c>
      <c r="K12" s="4">
        <v>7.0252503090554388</v>
      </c>
      <c r="L12" s="4">
        <v>6.777350572980847</v>
      </c>
      <c r="M12" s="4">
        <v>7.1667002797328134</v>
      </c>
      <c r="N12" s="4">
        <v>7.0272977062590432</v>
      </c>
      <c r="O12" s="3">
        <v>7.2934453907310681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90.012242933758458</v>
      </c>
      <c r="E13" s="4">
        <v>89.627196188216558</v>
      </c>
      <c r="F13" s="4">
        <v>71.193793711560346</v>
      </c>
      <c r="G13" s="4">
        <v>73.519082445292071</v>
      </c>
      <c r="H13" s="4">
        <v>68.859479863478498</v>
      </c>
      <c r="I13" s="4">
        <v>71.041935702056406</v>
      </c>
      <c r="J13" s="4">
        <v>92.273230698989749</v>
      </c>
      <c r="K13" s="4">
        <v>90.518922598600682</v>
      </c>
      <c r="L13" s="4">
        <v>89.88163755371346</v>
      </c>
      <c r="M13" s="4">
        <v>93.980000316529981</v>
      </c>
      <c r="N13" s="4">
        <v>94.142383739291489</v>
      </c>
      <c r="O13" s="3">
        <v>74.305436096361319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276.13498550775773</v>
      </c>
      <c r="E14" s="4">
        <v>261.3467851497154</v>
      </c>
      <c r="F14" s="4">
        <v>258.87797011483019</v>
      </c>
      <c r="G14" s="4">
        <v>282.11914257858319</v>
      </c>
      <c r="H14" s="4">
        <v>259.62870367271529</v>
      </c>
      <c r="I14" s="4">
        <v>273.31287704543706</v>
      </c>
      <c r="J14" s="4">
        <v>289.75806498742361</v>
      </c>
      <c r="K14" s="4">
        <v>314.09475490584992</v>
      </c>
      <c r="L14" s="4">
        <v>284.43179812634867</v>
      </c>
      <c r="M14" s="4">
        <v>260.43440087287252</v>
      </c>
      <c r="N14" s="4">
        <v>243.03751390872227</v>
      </c>
      <c r="O14" s="3">
        <v>248.28504753246818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166.96671278728428</v>
      </c>
      <c r="E15" s="4">
        <v>155.07702840514708</v>
      </c>
      <c r="F15" s="4">
        <v>145.41124299531072</v>
      </c>
      <c r="G15" s="4">
        <v>155.53322856253965</v>
      </c>
      <c r="H15" s="4">
        <v>124.25909621905519</v>
      </c>
      <c r="I15" s="4">
        <v>124.53002869400471</v>
      </c>
      <c r="J15" s="4">
        <v>145.2412801021292</v>
      </c>
      <c r="K15" s="4">
        <v>199.30981445716878</v>
      </c>
      <c r="L15" s="4">
        <v>167.05780558578175</v>
      </c>
      <c r="M15" s="4">
        <v>146.71988556715775</v>
      </c>
      <c r="N15" s="4">
        <v>122.72195921801962</v>
      </c>
      <c r="O15" s="3">
        <v>127.64008239027444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5.8426810605097383</v>
      </c>
      <c r="E17" s="53">
        <v>6.1190185787549467</v>
      </c>
      <c r="F17" s="53">
        <v>6.5978052110563219</v>
      </c>
      <c r="G17" s="53">
        <v>6.7857550147617918</v>
      </c>
      <c r="H17" s="53">
        <v>6.4782179318749957</v>
      </c>
      <c r="I17" s="53">
        <v>6.4080461242242155</v>
      </c>
      <c r="J17" s="53">
        <v>6.5195717332100074</v>
      </c>
      <c r="K17" s="53">
        <v>6.7772246079426388</v>
      </c>
      <c r="L17" s="53">
        <v>7.0221142154757317</v>
      </c>
      <c r="M17" s="53">
        <v>6.9559613519575096</v>
      </c>
      <c r="N17" s="53">
        <v>6.9467329046251844</v>
      </c>
      <c r="O17" s="54">
        <v>5.3958334875050884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5.8426810605097383</v>
      </c>
      <c r="E19" s="4">
        <v>6.1190185787549467</v>
      </c>
      <c r="F19" s="4">
        <v>6.5978052110563219</v>
      </c>
      <c r="G19" s="4">
        <v>6.7857550147617918</v>
      </c>
      <c r="H19" s="4">
        <v>6.4782179318749957</v>
      </c>
      <c r="I19" s="4">
        <v>6.4080461242242155</v>
      </c>
      <c r="J19" s="4">
        <v>6.5195717332100074</v>
      </c>
      <c r="K19" s="4">
        <v>6.7772246079426388</v>
      </c>
      <c r="L19" s="4">
        <v>7.0221142154757317</v>
      </c>
      <c r="M19" s="4">
        <v>6.9559613519575096</v>
      </c>
      <c r="N19" s="4">
        <v>6.9467329046251844</v>
      </c>
      <c r="O19" s="3">
        <v>5.3958334875050884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16.295962453844833</v>
      </c>
      <c r="E20" s="12">
        <v>10.858272880531336</v>
      </c>
      <c r="F20" s="12">
        <v>11.022529970178555</v>
      </c>
      <c r="G20" s="12">
        <v>10.79104455919698</v>
      </c>
      <c r="H20" s="12">
        <v>11.352583417245665</v>
      </c>
      <c r="I20" s="12">
        <v>9.4582677376203517</v>
      </c>
      <c r="J20" s="12">
        <v>12.766030009537866</v>
      </c>
      <c r="K20" s="12">
        <v>10.282115425949716</v>
      </c>
      <c r="L20" s="12">
        <v>10.755466441292439</v>
      </c>
      <c r="M20" s="12">
        <v>11.817816859606642</v>
      </c>
      <c r="N20" s="12">
        <v>10.327181223877165</v>
      </c>
      <c r="O20" s="12">
        <v>11.121540210948309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0.48592738684046399</v>
      </c>
      <c r="E21" s="4">
        <v>0.503194314765391</v>
      </c>
      <c r="F21" s="4">
        <v>0.38773877143177699</v>
      </c>
      <c r="G21" s="4">
        <v>0</v>
      </c>
      <c r="H21" s="4">
        <v>5.1864999999999999E-5</v>
      </c>
      <c r="I21" s="4">
        <v>0</v>
      </c>
      <c r="J21" s="4">
        <v>0</v>
      </c>
      <c r="K21" s="4">
        <v>0</v>
      </c>
      <c r="L21" s="4">
        <v>0</v>
      </c>
      <c r="M21" s="4">
        <v>2.2820599999999998E-3</v>
      </c>
      <c r="N21" s="4">
        <v>3.3193599999999999E-3</v>
      </c>
      <c r="O21" s="4">
        <v>3.1118999999999999E-3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9.5600978981937604E-2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15.810035067004367</v>
      </c>
      <c r="E27" s="4">
        <v>10.355078565765945</v>
      </c>
      <c r="F27" s="4">
        <v>10.634791198746777</v>
      </c>
      <c r="G27" s="4">
        <v>10.79104455919698</v>
      </c>
      <c r="H27" s="4">
        <v>11.352531552245665</v>
      </c>
      <c r="I27" s="4">
        <v>9.4582677376203517</v>
      </c>
      <c r="J27" s="4">
        <v>12.766030009537866</v>
      </c>
      <c r="K27" s="4">
        <v>10.282115425949716</v>
      </c>
      <c r="L27" s="4">
        <v>10.755466441292439</v>
      </c>
      <c r="M27" s="4">
        <v>11.815534799606642</v>
      </c>
      <c r="N27" s="4">
        <v>10.323861863877164</v>
      </c>
      <c r="O27" s="4">
        <v>11.022827331966372</v>
      </c>
    </row>
    <row r="28" spans="1:17">
      <c r="A28" s="61" t="s">
        <v>108</v>
      </c>
      <c r="B28" s="62" t="s">
        <v>1</v>
      </c>
      <c r="C28" s="17" t="s">
        <v>0</v>
      </c>
      <c r="D28" s="8">
        <v>2.6075611246377801</v>
      </c>
      <c r="E28" s="8">
        <v>2.6854507057900499</v>
      </c>
      <c r="F28" s="8">
        <v>2.47876844308706</v>
      </c>
      <c r="G28" s="8">
        <v>1.89021681112684</v>
      </c>
      <c r="H28" s="8">
        <v>1.8268897134158899</v>
      </c>
      <c r="I28" s="8">
        <v>1.8493055617110801</v>
      </c>
      <c r="J28" s="8">
        <v>1.7547720433340901</v>
      </c>
      <c r="K28" s="8">
        <v>1.57904419156861</v>
      </c>
      <c r="L28" s="8">
        <v>1.4383193119212001</v>
      </c>
      <c r="M28" s="8">
        <v>0.92398974033992398</v>
      </c>
      <c r="N28" s="63">
        <v>1.2614577749946401</v>
      </c>
      <c r="O28" s="64">
        <v>0.99635557897041804</v>
      </c>
    </row>
    <row r="29" spans="1:17">
      <c r="A29" s="59" t="s">
        <v>109</v>
      </c>
      <c r="B29" s="60" t="s">
        <v>1</v>
      </c>
      <c r="C29" s="15" t="s">
        <v>0</v>
      </c>
      <c r="D29" s="4">
        <v>0.66266045159999998</v>
      </c>
      <c r="E29" s="4">
        <v>0.86529526440000004</v>
      </c>
      <c r="F29" s="4">
        <v>0.79282005600000005</v>
      </c>
      <c r="G29" s="4">
        <v>0.51476061839999998</v>
      </c>
      <c r="H29" s="4">
        <v>0.46950021720000001</v>
      </c>
      <c r="I29" s="4">
        <v>0.47687854480000003</v>
      </c>
      <c r="J29" s="4">
        <v>0.4535115676</v>
      </c>
      <c r="K29" s="4">
        <v>0.39646798239999997</v>
      </c>
      <c r="L29" s="4">
        <v>0.39959394440000001</v>
      </c>
      <c r="M29" s="4">
        <v>4.6330664799999997E-2</v>
      </c>
      <c r="N29" s="65">
        <v>0.41119972319999998</v>
      </c>
      <c r="O29" s="3">
        <v>0.30059059519999998</v>
      </c>
    </row>
    <row r="30" spans="1:17">
      <c r="A30" s="59" t="s">
        <v>110</v>
      </c>
      <c r="B30" s="60" t="s">
        <v>1</v>
      </c>
      <c r="C30" s="15" t="s">
        <v>0</v>
      </c>
      <c r="D30" s="4">
        <v>0.17836903721882899</v>
      </c>
      <c r="E30" s="4">
        <v>0.23482459058937399</v>
      </c>
      <c r="F30" s="4">
        <v>0.20952446064928101</v>
      </c>
      <c r="G30" s="4">
        <v>0.121180075585928</v>
      </c>
      <c r="H30" s="4">
        <v>0.110194953483625</v>
      </c>
      <c r="I30" s="4">
        <v>0.111801909043379</v>
      </c>
      <c r="J30" s="4">
        <v>0.10658739167153999</v>
      </c>
      <c r="K30" s="4">
        <v>9.4850710115417805E-2</v>
      </c>
      <c r="L30" s="4">
        <v>9.61863478183098E-2</v>
      </c>
      <c r="M30" s="4">
        <v>1.5595147685620999E-2</v>
      </c>
      <c r="N30" s="65">
        <v>9.5073124843631507E-2</v>
      </c>
      <c r="O30" s="3">
        <v>6.7779699639844204E-2</v>
      </c>
    </row>
    <row r="31" spans="1:17">
      <c r="A31" s="59" t="s">
        <v>111</v>
      </c>
      <c r="B31" s="60" t="s">
        <v>1</v>
      </c>
      <c r="C31" s="15" t="s">
        <v>0</v>
      </c>
      <c r="D31" s="4">
        <v>1.4212707176264101</v>
      </c>
      <c r="E31" s="4">
        <v>1.2298144961650199</v>
      </c>
      <c r="F31" s="4">
        <v>1.12195643465159</v>
      </c>
      <c r="G31" s="4">
        <v>0.93219267581249998</v>
      </c>
      <c r="H31" s="4">
        <v>0.93887925813622797</v>
      </c>
      <c r="I31" s="4">
        <v>0.97687834039860599</v>
      </c>
      <c r="J31" s="4">
        <v>0.93574327972385796</v>
      </c>
      <c r="K31" s="4">
        <v>0.85363812155233598</v>
      </c>
      <c r="L31" s="4">
        <v>0.719697742641212</v>
      </c>
      <c r="M31" s="4">
        <v>0.67466935636043801</v>
      </c>
      <c r="N31" s="65">
        <v>0.55804651979326003</v>
      </c>
      <c r="O31" s="3">
        <v>0.455391567138133</v>
      </c>
    </row>
    <row r="32" spans="1:17">
      <c r="A32" s="59" t="s">
        <v>112</v>
      </c>
      <c r="B32" s="60" t="s">
        <v>1</v>
      </c>
      <c r="C32" s="15" t="s">
        <v>0</v>
      </c>
      <c r="D32" s="4">
        <v>0.31474465591690198</v>
      </c>
      <c r="E32" s="4">
        <v>0.32332163293442001</v>
      </c>
      <c r="F32" s="4">
        <v>0.32050756736948499</v>
      </c>
      <c r="G32" s="4">
        <v>0.28796550542645399</v>
      </c>
      <c r="H32" s="4">
        <v>0.27661343644403202</v>
      </c>
      <c r="I32" s="4">
        <v>0.25849099915078699</v>
      </c>
      <c r="J32" s="4">
        <v>0.238499262299709</v>
      </c>
      <c r="K32" s="4">
        <v>0.21573898349391801</v>
      </c>
      <c r="L32" s="4">
        <v>0.20573294189340199</v>
      </c>
      <c r="M32" s="4">
        <v>0.169568434755967</v>
      </c>
      <c r="N32" s="65">
        <v>0.185071037081109</v>
      </c>
      <c r="O32" s="3">
        <v>0.16025964163879999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9.0761566859008103E-3</v>
      </c>
      <c r="E34" s="4">
        <v>9.6736799370861094E-3</v>
      </c>
      <c r="F34" s="4">
        <v>1.09151036953155E-2</v>
      </c>
      <c r="G34" s="4">
        <v>1.2694872076941701E-2</v>
      </c>
      <c r="H34" s="4">
        <v>1.07369732593864E-2</v>
      </c>
      <c r="I34" s="4">
        <v>7.1253764056531197E-3</v>
      </c>
      <c r="J34" s="4">
        <v>4.62583602085257E-3</v>
      </c>
      <c r="K34" s="4">
        <v>3.7777021785969601E-3</v>
      </c>
      <c r="L34" s="4">
        <v>3.1828901778152602E-3</v>
      </c>
      <c r="M34" s="4">
        <v>3.1255587966909902E-3</v>
      </c>
      <c r="N34" s="65">
        <v>2.6685091129164599E-3</v>
      </c>
      <c r="O34" s="3">
        <v>2.5032106011598902E-3</v>
      </c>
    </row>
    <row r="35" spans="1:15">
      <c r="A35" s="59" t="s">
        <v>115</v>
      </c>
      <c r="B35" s="60" t="s">
        <v>1</v>
      </c>
      <c r="C35" s="15" t="s">
        <v>0</v>
      </c>
      <c r="D35" s="4">
        <v>4.5993082049081E-4</v>
      </c>
      <c r="E35" s="4">
        <v>6.8812957106248495E-4</v>
      </c>
      <c r="F35" s="4">
        <v>6.3589241755673495E-4</v>
      </c>
      <c r="G35" s="4">
        <v>5.5212639230604605E-4</v>
      </c>
      <c r="H35" s="4">
        <v>6.0873565921875901E-4</v>
      </c>
      <c r="I35" s="4">
        <v>5.1853119197603796E-4</v>
      </c>
      <c r="J35" s="4">
        <v>4.5646485120361498E-4</v>
      </c>
      <c r="K35" s="4">
        <v>4.5259792959444E-4</v>
      </c>
      <c r="L35" s="4">
        <v>3.6213453439076402E-4</v>
      </c>
      <c r="M35" s="4">
        <v>2.8855554994725101E-4</v>
      </c>
      <c r="N35" s="65">
        <v>2.43316021443411E-4</v>
      </c>
      <c r="O35" s="3">
        <v>2.1547220570723101E-4</v>
      </c>
    </row>
    <row r="36" spans="1:15">
      <c r="A36" s="59" t="s">
        <v>116</v>
      </c>
      <c r="B36" s="60" t="s">
        <v>1</v>
      </c>
      <c r="C36" s="15" t="s">
        <v>0</v>
      </c>
      <c r="D36" s="4">
        <v>2.09801747692425E-2</v>
      </c>
      <c r="E36" s="4">
        <v>2.18329121930863E-2</v>
      </c>
      <c r="F36" s="4">
        <v>2.24089283038394E-2</v>
      </c>
      <c r="G36" s="4">
        <v>2.0870937432713101E-2</v>
      </c>
      <c r="H36" s="4">
        <v>2.0356139233401401E-2</v>
      </c>
      <c r="I36" s="4">
        <v>1.7611860720676199E-2</v>
      </c>
      <c r="J36" s="4">
        <v>1.5348241166928E-2</v>
      </c>
      <c r="K36" s="4">
        <v>1.4118093898747699E-2</v>
      </c>
      <c r="L36" s="4">
        <v>1.35633104560752E-2</v>
      </c>
      <c r="M36" s="4">
        <v>1.4412022391259801E-2</v>
      </c>
      <c r="N36" s="65">
        <v>9.1555449422840007E-3</v>
      </c>
      <c r="O36" s="3">
        <v>9.6153925467730005E-3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-44.014660154177101</v>
      </c>
      <c r="E39" s="13">
        <v>-46.2457594065988</v>
      </c>
      <c r="F39" s="13">
        <v>-49.552350512524001</v>
      </c>
      <c r="G39" s="13">
        <v>-19.1039207336296</v>
      </c>
      <c r="H39" s="13">
        <v>-26.373330034260199</v>
      </c>
      <c r="I39" s="13">
        <v>-31.257121805021701</v>
      </c>
      <c r="J39" s="13">
        <v>-25.287562948763298</v>
      </c>
      <c r="K39" s="13">
        <v>-16.438344530388001</v>
      </c>
      <c r="L39" s="13">
        <v>-8.30503406482757</v>
      </c>
      <c r="M39" s="13">
        <v>-11.1053290015554</v>
      </c>
      <c r="N39" s="69">
        <v>-15.3007679692218</v>
      </c>
      <c r="O39" s="70">
        <v>-14.759851297299701</v>
      </c>
    </row>
    <row r="40" spans="1:15">
      <c r="A40" s="59" t="s">
        <v>119</v>
      </c>
      <c r="B40" s="60" t="s">
        <v>1</v>
      </c>
      <c r="C40" s="15" t="s">
        <v>0</v>
      </c>
      <c r="D40" s="4">
        <v>-44.438864230736598</v>
      </c>
      <c r="E40" s="4">
        <v>-46.659257646688999</v>
      </c>
      <c r="F40" s="4">
        <v>-49.917750214353198</v>
      </c>
      <c r="G40" s="4">
        <v>-19.519001855577301</v>
      </c>
      <c r="H40" s="4">
        <v>-26.681226995041399</v>
      </c>
      <c r="I40" s="4">
        <v>-33.193255853090001</v>
      </c>
      <c r="J40" s="4">
        <v>-27.323853543877402</v>
      </c>
      <c r="K40" s="4">
        <v>-18.463131563689899</v>
      </c>
      <c r="L40" s="4">
        <v>-10.2176023275909</v>
      </c>
      <c r="M40" s="4">
        <v>-12.958759414327901</v>
      </c>
      <c r="N40" s="65">
        <v>-17.112836748171802</v>
      </c>
      <c r="O40" s="3">
        <v>-16.2789266746544</v>
      </c>
    </row>
    <row r="41" spans="1:15">
      <c r="A41" s="59" t="s">
        <v>120</v>
      </c>
      <c r="B41" s="60" t="s">
        <v>1</v>
      </c>
      <c r="C41" s="15" t="s">
        <v>0</v>
      </c>
      <c r="D41" s="4">
        <v>0.39159503163850801</v>
      </c>
      <c r="E41" s="4">
        <v>0.37669726464629599</v>
      </c>
      <c r="F41" s="4">
        <v>0.33358017688744501</v>
      </c>
      <c r="G41" s="4">
        <v>0.378586431615692</v>
      </c>
      <c r="H41" s="4">
        <v>0.2681744542808</v>
      </c>
      <c r="I41" s="4">
        <v>1.8963721041811299</v>
      </c>
      <c r="J41" s="4">
        <v>1.99790214397641</v>
      </c>
      <c r="K41" s="4">
        <v>1.9847411497188101</v>
      </c>
      <c r="L41" s="4">
        <v>1.8503067323461</v>
      </c>
      <c r="M41" s="4">
        <v>1.7845573383675399</v>
      </c>
      <c r="N41" s="65">
        <v>1.73840952012618</v>
      </c>
      <c r="O41" s="3">
        <v>1.44323430391353</v>
      </c>
    </row>
    <row r="42" spans="1:15">
      <c r="A42" s="59" t="s">
        <v>121</v>
      </c>
      <c r="B42" s="60" t="s">
        <v>1</v>
      </c>
      <c r="C42" s="15" t="s">
        <v>0</v>
      </c>
      <c r="D42" s="4">
        <v>-3.3626852704182003E-2</v>
      </c>
      <c r="E42" s="4">
        <v>-2.96511332838355E-2</v>
      </c>
      <c r="F42" s="4">
        <v>-3.2143815111868201E-2</v>
      </c>
      <c r="G42" s="4">
        <v>-2.6880409493208302E-2</v>
      </c>
      <c r="H42" s="4">
        <v>-2.6360789459512E-2</v>
      </c>
      <c r="I42" s="4">
        <v>-2.5216383372910801E-2</v>
      </c>
      <c r="J42" s="4">
        <v>-2.2652830532335699E-2</v>
      </c>
      <c r="K42" s="4">
        <v>-1.51147605629174E-2</v>
      </c>
      <c r="L42" s="4">
        <v>5.9998860121652803E-4</v>
      </c>
      <c r="M42" s="4">
        <v>1.0632135912986699E-2</v>
      </c>
      <c r="N42" s="65">
        <v>1.1738063383805101E-2</v>
      </c>
      <c r="O42" s="3">
        <v>1.30865511051966E-2</v>
      </c>
    </row>
    <row r="43" spans="1:15">
      <c r="A43" s="59" t="s">
        <v>122</v>
      </c>
      <c r="B43" s="60" t="s">
        <v>1</v>
      </c>
      <c r="C43" s="15" t="s">
        <v>0</v>
      </c>
      <c r="D43" s="4">
        <v>6.6235897625193593E-2</v>
      </c>
      <c r="E43" s="4">
        <v>6.6452108727741294E-2</v>
      </c>
      <c r="F43" s="4">
        <v>6.3963340053646206E-2</v>
      </c>
      <c r="G43" s="4">
        <v>6.3375099825265901E-2</v>
      </c>
      <c r="H43" s="4">
        <v>6.6083295959999996E-2</v>
      </c>
      <c r="I43" s="4">
        <v>6.4978327259999996E-2</v>
      </c>
      <c r="J43" s="4">
        <v>6.1041281670000003E-2</v>
      </c>
      <c r="K43" s="4">
        <v>5.5160644145999999E-2</v>
      </c>
      <c r="L43" s="4">
        <v>6.1661541815999997E-2</v>
      </c>
      <c r="M43" s="4">
        <v>5.8240938492000002E-2</v>
      </c>
      <c r="N43" s="65">
        <v>6.192119544E-2</v>
      </c>
      <c r="O43" s="3">
        <v>6.2754522335999999E-2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52.679088763718298</v>
      </c>
      <c r="E48" s="7">
        <v>13.935007896057501</v>
      </c>
      <c r="F48" s="7">
        <v>11.7143140692102</v>
      </c>
      <c r="G48" s="7">
        <v>14.7431574362436</v>
      </c>
      <c r="H48" s="7">
        <v>7.8847854537605899</v>
      </c>
      <c r="I48" s="7">
        <v>5.8061879282200097</v>
      </c>
      <c r="J48" s="7">
        <v>5.7663372860811197</v>
      </c>
      <c r="K48" s="7">
        <v>6.0579649711670802</v>
      </c>
      <c r="L48" s="7">
        <v>6.32110157735519</v>
      </c>
      <c r="M48" s="7">
        <v>6.9540133691485</v>
      </c>
      <c r="N48" s="75">
        <v>5.7945752009743696</v>
      </c>
      <c r="O48" s="6">
        <v>6.5104309874845603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30</v>
      </c>
      <c r="B51" s="60" t="s">
        <v>1</v>
      </c>
      <c r="C51" s="15" t="s">
        <v>0</v>
      </c>
      <c r="D51" s="4">
        <v>48.694124776700598</v>
      </c>
      <c r="E51" s="4">
        <v>9.9551493885936804</v>
      </c>
      <c r="F51" s="4">
        <v>7.9323733956911804</v>
      </c>
      <c r="G51" s="4">
        <v>10.573350802876901</v>
      </c>
      <c r="H51" s="4">
        <v>3.8132801764848701</v>
      </c>
      <c r="I51" s="4">
        <v>1.60488379744784</v>
      </c>
      <c r="J51" s="4">
        <v>1.8703245327578299</v>
      </c>
      <c r="K51" s="4">
        <v>1.5324259195927099</v>
      </c>
      <c r="L51" s="4">
        <v>2.3182100521884599</v>
      </c>
      <c r="M51" s="4">
        <v>2.97466645276889</v>
      </c>
      <c r="N51" s="65">
        <v>1.89266655146955</v>
      </c>
      <c r="O51" s="3">
        <v>2.6799706190974599</v>
      </c>
    </row>
    <row r="52" spans="1:15">
      <c r="A52" s="59" t="s">
        <v>128</v>
      </c>
      <c r="B52" s="60" t="s">
        <v>1</v>
      </c>
      <c r="C52" s="15" t="s">
        <v>0</v>
      </c>
      <c r="D52" s="4">
        <v>3.9849639870177</v>
      </c>
      <c r="E52" s="4">
        <v>3.9798585074638599</v>
      </c>
      <c r="F52" s="4">
        <v>3.78194067351897</v>
      </c>
      <c r="G52" s="4">
        <v>4.1698066333666901</v>
      </c>
      <c r="H52" s="4">
        <v>4.0715052772757199</v>
      </c>
      <c r="I52" s="4">
        <v>4.2013041307721704</v>
      </c>
      <c r="J52" s="4">
        <v>3.89601275332328</v>
      </c>
      <c r="K52" s="4">
        <v>4.5255390515743699</v>
      </c>
      <c r="L52" s="4">
        <v>4.0028915251667296</v>
      </c>
      <c r="M52" s="4">
        <v>3.9793469163795998</v>
      </c>
      <c r="N52" s="65">
        <v>3.9019086495048301</v>
      </c>
      <c r="O52" s="3">
        <v>3.8304603683870999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772.39812259278415</v>
      </c>
      <c r="E64" s="11">
        <v>766.88196100278765</v>
      </c>
      <c r="F64" s="11">
        <v>751.04430296600196</v>
      </c>
      <c r="G64" s="11">
        <v>759.21100929663749</v>
      </c>
      <c r="H64" s="11">
        <v>735.86770681440726</v>
      </c>
      <c r="I64" s="11">
        <v>721.40283792348055</v>
      </c>
      <c r="J64" s="11">
        <v>735.54925965284679</v>
      </c>
      <c r="K64" s="11">
        <v>754.45787135560727</v>
      </c>
      <c r="L64" s="11">
        <v>780.66734655033906</v>
      </c>
      <c r="M64" s="11">
        <v>700.72816945638192</v>
      </c>
      <c r="N64" s="11">
        <v>624.21712452705219</v>
      </c>
      <c r="O64" s="11">
        <v>646.59695440134931</v>
      </c>
    </row>
    <row r="65" spans="1:15">
      <c r="A65" s="50" t="s">
        <v>47</v>
      </c>
      <c r="B65" s="51" t="s">
        <v>1</v>
      </c>
      <c r="C65" s="52" t="s">
        <v>0</v>
      </c>
      <c r="D65" s="54">
        <v>772.39812259278415</v>
      </c>
      <c r="E65" s="54">
        <v>766.88196100278765</v>
      </c>
      <c r="F65" s="54">
        <v>751.04430296600196</v>
      </c>
      <c r="G65" s="54">
        <v>759.21100929663749</v>
      </c>
      <c r="H65" s="54">
        <v>735.86770681440726</v>
      </c>
      <c r="I65" s="54">
        <v>721.40283792348055</v>
      </c>
      <c r="J65" s="54">
        <v>735.54925965284679</v>
      </c>
      <c r="K65" s="54">
        <v>754.45787135560727</v>
      </c>
      <c r="L65" s="54">
        <v>780.66734655033906</v>
      </c>
      <c r="M65" s="54">
        <v>700.72816945638192</v>
      </c>
      <c r="N65" s="54">
        <v>624.21712452705219</v>
      </c>
      <c r="O65" s="54">
        <v>646.59695440134931</v>
      </c>
    </row>
    <row r="66" spans="1:15">
      <c r="A66" s="55" t="s">
        <v>45</v>
      </c>
      <c r="B66" s="85" t="s">
        <v>1</v>
      </c>
      <c r="C66" s="15" t="s">
        <v>0</v>
      </c>
      <c r="D66" s="3">
        <v>1.6425003657109801E-2</v>
      </c>
      <c r="E66" s="3">
        <v>2.55814419105336E-2</v>
      </c>
      <c r="F66" s="3">
        <v>2.5689079338965502E-2</v>
      </c>
      <c r="G66" s="3">
        <v>7.8033518540407396E-2</v>
      </c>
      <c r="H66" s="3">
        <v>0.10389592704935</v>
      </c>
      <c r="I66" s="3">
        <v>7.8143538683015407E-2</v>
      </c>
      <c r="J66" s="3">
        <v>7.2215659576804495E-2</v>
      </c>
      <c r="K66" s="3">
        <v>7.5146593196306996E-2</v>
      </c>
      <c r="L66" s="3">
        <v>7.0982325620122397E-2</v>
      </c>
      <c r="M66" s="3">
        <v>6.0128721825800001E-2</v>
      </c>
      <c r="N66" s="3">
        <v>1.85169846204018</v>
      </c>
      <c r="O66" s="3">
        <v>2.0750459065378701E-2</v>
      </c>
    </row>
    <row r="67" spans="1:15">
      <c r="A67" s="55" t="s">
        <v>43</v>
      </c>
      <c r="B67" s="85" t="s">
        <v>1</v>
      </c>
      <c r="C67" s="15" t="s">
        <v>0</v>
      </c>
      <c r="D67" s="3">
        <v>293.89170606005399</v>
      </c>
      <c r="E67" s="3">
        <v>285.64614248184603</v>
      </c>
      <c r="F67" s="3">
        <v>272.64517005750298</v>
      </c>
      <c r="G67" s="3">
        <v>267.47595447365302</v>
      </c>
      <c r="H67" s="3">
        <v>259.01776083711098</v>
      </c>
      <c r="I67" s="3">
        <v>217.02648347857999</v>
      </c>
      <c r="J67" s="3">
        <v>217.281616525912</v>
      </c>
      <c r="K67" s="3">
        <v>227.79124755778301</v>
      </c>
      <c r="L67" s="3">
        <v>225.017920020123</v>
      </c>
      <c r="M67" s="3">
        <v>198.65469124575799</v>
      </c>
      <c r="N67" s="3">
        <v>172.14208497297099</v>
      </c>
      <c r="O67" s="3">
        <v>177.99561034304401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21.455359465714899</v>
      </c>
      <c r="I68" s="5">
        <v>82.493026342906504</v>
      </c>
      <c r="J68" s="5">
        <v>79.576831612554898</v>
      </c>
      <c r="K68" s="5">
        <v>81.497633090015995</v>
      </c>
      <c r="L68" s="5">
        <v>84.467314752253898</v>
      </c>
      <c r="M68" s="5">
        <v>55.225419269594099</v>
      </c>
      <c r="N68" s="5">
        <v>0.43161240943995699</v>
      </c>
      <c r="O68" s="5">
        <v>0.87097042401997504</v>
      </c>
    </row>
    <row r="69" spans="1:15">
      <c r="A69" s="55" t="s">
        <v>39</v>
      </c>
      <c r="B69" s="56" t="s">
        <v>1</v>
      </c>
      <c r="C69" s="15" t="s">
        <v>0</v>
      </c>
      <c r="D69" s="5">
        <v>478.489991529073</v>
      </c>
      <c r="E69" s="5">
        <v>481.210237079031</v>
      </c>
      <c r="F69" s="5">
        <v>478.37344382916001</v>
      </c>
      <c r="G69" s="5">
        <v>491.65702130444402</v>
      </c>
      <c r="H69" s="5">
        <v>455.290690584532</v>
      </c>
      <c r="I69" s="5">
        <v>421.805184563311</v>
      </c>
      <c r="J69" s="5">
        <v>438.618595854803</v>
      </c>
      <c r="K69" s="5">
        <v>445.09384411461201</v>
      </c>
      <c r="L69" s="5">
        <v>471.11112945234203</v>
      </c>
      <c r="M69" s="5">
        <v>446.78793021920399</v>
      </c>
      <c r="N69" s="5">
        <v>449.79172868260099</v>
      </c>
      <c r="O69" s="5">
        <v>467.70962317521997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104.87711855605799</v>
      </c>
      <c r="E71" s="11">
        <v>128.933312094543</v>
      </c>
      <c r="F71" s="11">
        <v>154.975427274689</v>
      </c>
      <c r="G71" s="11">
        <v>173.76077779294999</v>
      </c>
      <c r="H71" s="11">
        <v>143.22999319046801</v>
      </c>
      <c r="I71" s="11">
        <v>80.327826371090396</v>
      </c>
      <c r="J71" s="11">
        <v>87.451393483329397</v>
      </c>
      <c r="K71" s="11">
        <v>86.051282236012199</v>
      </c>
      <c r="L71" s="11">
        <v>122.38679771621</v>
      </c>
      <c r="M71" s="11">
        <v>92.744822181804096</v>
      </c>
      <c r="N71" s="11">
        <v>84.1445205110481</v>
      </c>
      <c r="O71" s="11">
        <v>87.419274112753897</v>
      </c>
    </row>
    <row r="72" spans="1:15">
      <c r="A72" s="50" t="s">
        <v>47</v>
      </c>
      <c r="B72" s="51" t="s">
        <v>1</v>
      </c>
      <c r="C72" s="52" t="s">
        <v>0</v>
      </c>
      <c r="D72" s="54">
        <v>104.87711855605799</v>
      </c>
      <c r="E72" s="54">
        <v>128.933312094543</v>
      </c>
      <c r="F72" s="54">
        <v>154.975427274689</v>
      </c>
      <c r="G72" s="54">
        <v>173.76077779294999</v>
      </c>
      <c r="H72" s="54">
        <v>143.22999319046801</v>
      </c>
      <c r="I72" s="54">
        <v>80.327826371090396</v>
      </c>
      <c r="J72" s="54">
        <v>87.451393483329397</v>
      </c>
      <c r="K72" s="54">
        <v>86.051282236012199</v>
      </c>
      <c r="L72" s="54">
        <v>122.38679771621</v>
      </c>
      <c r="M72" s="54">
        <v>92.744822181804096</v>
      </c>
      <c r="N72" s="54">
        <v>84.1445205110481</v>
      </c>
      <c r="O72" s="54">
        <v>87.419274112753897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104.87711855605799</v>
      </c>
      <c r="E76" s="5">
        <v>128.933312094543</v>
      </c>
      <c r="F76" s="5">
        <v>154.975427274689</v>
      </c>
      <c r="G76" s="5">
        <v>173.76077779294999</v>
      </c>
      <c r="H76" s="5">
        <v>143.22999319046801</v>
      </c>
      <c r="I76" s="5">
        <v>80.327826371090396</v>
      </c>
      <c r="J76" s="5">
        <v>87.451393483329397</v>
      </c>
      <c r="K76" s="5">
        <v>86.051282236012199</v>
      </c>
      <c r="L76" s="5">
        <v>122.38679771621</v>
      </c>
      <c r="M76" s="5">
        <v>92.744822181804096</v>
      </c>
      <c r="N76" s="5">
        <v>84.1445205110481</v>
      </c>
      <c r="O76" s="5">
        <v>87.419274112753897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32.621167944428002</v>
      </c>
      <c r="E78" s="11">
        <v>27.119579044540501</v>
      </c>
      <c r="F78" s="11">
        <v>24.814244971694301</v>
      </c>
      <c r="G78" s="11">
        <v>27.558747818698102</v>
      </c>
      <c r="H78" s="11">
        <v>26.941993392567898</v>
      </c>
      <c r="I78" s="11">
        <v>33.595889534178802</v>
      </c>
      <c r="J78" s="11">
        <v>24.813040051166599</v>
      </c>
      <c r="K78" s="11">
        <v>31.403048528248402</v>
      </c>
      <c r="L78" s="11">
        <v>31.941972034417901</v>
      </c>
      <c r="M78" s="11">
        <v>28.1750407811919</v>
      </c>
      <c r="N78" s="11">
        <v>24.378438556695698</v>
      </c>
      <c r="O78" s="11">
        <v>24.021739823279301</v>
      </c>
    </row>
    <row r="79" spans="1:15">
      <c r="A79" s="88" t="s">
        <v>33</v>
      </c>
      <c r="B79" s="56" t="s">
        <v>1</v>
      </c>
      <c r="C79" s="15" t="s">
        <v>0</v>
      </c>
      <c r="D79" s="3">
        <v>8.5746018355320999</v>
      </c>
      <c r="E79" s="3">
        <v>8.1665556070106007</v>
      </c>
      <c r="F79" s="3">
        <v>7.9936086274402003</v>
      </c>
      <c r="G79" s="3">
        <v>7.7927305651072896</v>
      </c>
      <c r="H79" s="3">
        <v>7.9270957312907697</v>
      </c>
      <c r="I79" s="3">
        <v>7.8579515131188504</v>
      </c>
      <c r="J79" s="3">
        <v>7.56415987851239</v>
      </c>
      <c r="K79" s="3">
        <v>7.2776115072026304</v>
      </c>
      <c r="L79" s="3">
        <v>7.0166650656459204</v>
      </c>
      <c r="M79" s="3">
        <v>6.6744582723086303</v>
      </c>
      <c r="N79" s="3">
        <v>6.5247654143284501</v>
      </c>
      <c r="O79" s="3">
        <v>6.3309700994466898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30</v>
      </c>
      <c r="B81" s="56" t="s">
        <v>1</v>
      </c>
      <c r="C81" s="15" t="s">
        <v>0</v>
      </c>
      <c r="D81" s="3">
        <v>20.061602121878199</v>
      </c>
      <c r="E81" s="3">
        <v>14.973164930066</v>
      </c>
      <c r="F81" s="3">
        <v>13.0386956707351</v>
      </c>
      <c r="G81" s="3">
        <v>15.5962106202242</v>
      </c>
      <c r="H81" s="3">
        <v>14.943392384001401</v>
      </c>
      <c r="I81" s="3">
        <v>21.536633890287799</v>
      </c>
      <c r="J81" s="3">
        <v>13.3528674193309</v>
      </c>
      <c r="K81" s="3">
        <v>19.5998979694714</v>
      </c>
      <c r="L81" s="3">
        <v>20.9224154436052</v>
      </c>
      <c r="M81" s="3">
        <v>17.5212355925037</v>
      </c>
      <c r="N81" s="3">
        <v>13.9517644928625</v>
      </c>
      <c r="O81" s="3">
        <v>13.8603093554455</v>
      </c>
    </row>
    <row r="82" spans="1:15">
      <c r="A82" s="88" t="s">
        <v>3</v>
      </c>
      <c r="B82" s="56" t="s">
        <v>1</v>
      </c>
      <c r="C82" s="15" t="s">
        <v>0</v>
      </c>
      <c r="D82" s="3">
        <v>3.9849639870177</v>
      </c>
      <c r="E82" s="3">
        <v>3.9798585074638599</v>
      </c>
      <c r="F82" s="3">
        <v>3.78194067351897</v>
      </c>
      <c r="G82" s="3">
        <v>4.1698066333666901</v>
      </c>
      <c r="H82" s="3">
        <v>4.0715052772757199</v>
      </c>
      <c r="I82" s="3">
        <v>4.2013041307721704</v>
      </c>
      <c r="J82" s="3">
        <v>3.89601275332328</v>
      </c>
      <c r="K82" s="3">
        <v>4.5255390515743699</v>
      </c>
      <c r="L82" s="3">
        <v>4.0028915251667296</v>
      </c>
      <c r="M82" s="3">
        <v>3.9793469163795998</v>
      </c>
      <c r="N82" s="3">
        <v>3.9019086495048301</v>
      </c>
      <c r="O82" s="3">
        <v>3.8304603683870999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BB493253-E2C8-4F91-93C9-92F59371B72F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경기_군포시(VKT기준)</vt:lpstr>
      <vt:lpstr>경기_군포시(연료공급량기준)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2023-12-18T06:40:09Z</dcterms:created>
  <dcterms:modified xsi:type="dcterms:W3CDTF">2024-02-02T07:00:59Z</dcterms:modified>
</cp:coreProperties>
</file>