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3C76C428-9167-4660-996E-BA826A88BAA0}" xr6:coauthVersionLast="47" xr6:coauthVersionMax="47" xr10:uidLastSave="{00000000-0000-0000-0000-000000000000}"/>
  <bookViews>
    <workbookView xWindow="28680" yWindow="-120" windowWidth="29040" windowHeight="17520" xr2:uid="{D30BA113-CD63-454E-A954-683DA57A6864}"/>
  </bookViews>
  <sheets>
    <sheet name="경기_의왕시(VKT기준)" sheetId="1" r:id="rId1"/>
    <sheet name="경기_의왕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<sst xmlns="http://schemas.openxmlformats.org/spreadsheetml/2006/main" count="456" uniqueCount="131">
  <si>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의왕시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</si>
  <si>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</si>
  <si>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</si>
  <si>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</si>
  <si>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</si>
  <si>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</si>
  <si>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</si>
  <si>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</si>
  <si>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</si>
  <si>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</si>
  <si>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</si>
  <si>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</si>
  <si>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</si>
  <si>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</si>
  <si>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</si>
  <si>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</si>
  <si>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</si>
  <si>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</si>
  <si>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</si>
  <si>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</si>
  <si>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</si>
  <si>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</si>
  <si>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</si>
  <si>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</si>
  <si>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</si>
  <si>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</si>
  <si>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</si>
  <si>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</si>
  <si>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</si>
  <si>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</si>
  <si>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</si>
  <si>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</si>
  <si>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</si>
  <si>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</si>
  <si>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</si>
  <si>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</si>
  <si>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</si>
  <si>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</si>
  <si>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</si>
  <si>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</si>
  <si>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</si>
  <si>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</si>
  <si>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</si>
  <si>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</si>
  <si>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</si>
  <si>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</si>
  <si>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</si>
  <si>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</si>
  <si>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</si>
  <si>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</si>
  <si>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</si>
  <si>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</si>
  <si>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</si>
  <si>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</si>
  <si>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</si>
  <si>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</si>
  <si>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</si>
  <si>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</si>
  <si>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</si>
  <si>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의왕시]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</si>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</sst>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E43506BF-3F08-4FED-AB37-3DE1E19A6295}"/>
    <cellStyle name="40% - 강조색1 3" xfId="6" xr:uid="{A6046F3D-24B2-49FA-BCF3-8924EB2382F7}"/>
    <cellStyle name="강조색1" xfId="2" builtinId="29"/>
    <cellStyle name="나쁨" xfId="1" builtinId="27"/>
    <cellStyle name="표준" xfId="0" builtinId="0"/>
    <cellStyle name="표준 11 3 2 2" xfId="3" xr:uid="{723C7F9D-7DF8-4DB9-B8C4-D6CD953B43F2}"/>
    <cellStyle name="표준 11 3 2 3" xfId="7" xr:uid="{3580325D-37B4-4496-BA22-92E2DCD40B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184ED7-BBCC-42E6-955A-FDBBE991D083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1CFAD6-8BEA-4A68-B0C3-FB9E5F555C0B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9A2EF1-0355-4580-9BCE-FD9ECC24F6DF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0496E-B57C-41D3-B46F-0FCC2168EE89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381.75005496784155</v>
      </c>
      <c r="E8" s="43">
        <v>383.23476168446604</v>
      </c>
      <c r="F8" s="43">
        <v>385.56064093624173</v>
      </c>
      <c r="G8" s="43">
        <v>391.67904337927666</v>
      </c>
      <c r="H8" s="43">
        <v>375.45291392798487</v>
      </c>
      <c r="I8" s="43">
        <v>390.96234775744711</v>
      </c>
      <c r="J8" s="43">
        <v>415.96214657489173</v>
      </c>
      <c r="K8" s="43">
        <v>422.34218413935162</v>
      </c>
      <c r="L8" s="43">
        <v>411.92005860380249</v>
      </c>
      <c r="M8" s="43">
        <v>422.62917979832048</v>
      </c>
      <c r="N8" s="43">
        <v>415.57925260341773</v>
      </c>
      <c r="O8" s="43">
        <v>418.17656916795244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316.83481509228517</v>
      </c>
      <c r="E9" s="47">
        <v>311.21558690765022</v>
      </c>
      <c r="F9" s="47">
        <v>306.44261567303494</v>
      </c>
      <c r="G9" s="47">
        <v>351.17907150454704</v>
      </c>
      <c r="H9" s="47">
        <v>324.15356165940688</v>
      </c>
      <c r="I9" s="47">
        <v>330.9482091574356</v>
      </c>
      <c r="J9" s="47">
        <v>372.55476086997595</v>
      </c>
      <c r="K9" s="47">
        <v>398.84564568413691</v>
      </c>
      <c r="L9" s="47">
        <v>404.51554761499119</v>
      </c>
      <c r="M9" s="47">
        <v>407.40698925736029</v>
      </c>
      <c r="N9" s="47">
        <v>389.49347865944293</v>
      </c>
      <c r="O9" s="47">
        <v>391.98583415650313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368.50574714442172</v>
      </c>
      <c r="E10" s="7">
        <v>373.36132332411677</v>
      </c>
      <c r="F10" s="7">
        <v>372.78350169611423</v>
      </c>
      <c r="G10" s="7">
        <v>381.20678486067027</v>
      </c>
      <c r="H10" s="7">
        <v>365.88092192322279</v>
      </c>
      <c r="I10" s="7">
        <v>383.01794461746118</v>
      </c>
      <c r="J10" s="7">
        <v>406.47090363819342</v>
      </c>
      <c r="K10" s="7">
        <v>414.15315749085465</v>
      </c>
      <c r="L10" s="7">
        <v>403.57205030303749</v>
      </c>
      <c r="M10" s="7">
        <v>413.33854703694578</v>
      </c>
      <c r="N10" s="7">
        <v>406.96760213945618</v>
      </c>
      <c r="O10" s="6">
        <v>409.11193837902147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366.32779142966649</v>
      </c>
      <c r="E11" s="53">
        <v>371.12731906140021</v>
      </c>
      <c r="F11" s="53">
        <v>370.42332780175644</v>
      </c>
      <c r="G11" s="53">
        <v>378.79560426628052</v>
      </c>
      <c r="H11" s="53">
        <v>363.58019457307347</v>
      </c>
      <c r="I11" s="53">
        <v>380.72827040097127</v>
      </c>
      <c r="J11" s="53">
        <v>404.12104491598569</v>
      </c>
      <c r="K11" s="53">
        <v>411.704473385803</v>
      </c>
      <c r="L11" s="53">
        <v>401.05423328583089</v>
      </c>
      <c r="M11" s="53">
        <v>410.92944707422049</v>
      </c>
      <c r="N11" s="53">
        <v>404.53767459931106</v>
      </c>
      <c r="O11" s="54">
        <v>407.35693177238136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2.0436821718925499E-3</v>
      </c>
      <c r="E12" s="4">
        <v>8.9414518822902196E-3</v>
      </c>
      <c r="F12" s="4">
        <v>7.3917706922814699E-2</v>
      </c>
      <c r="G12" s="4">
        <v>9.8230369090544098E-2</v>
      </c>
      <c r="H12" s="4">
        <v>8.4478136635353501E-2</v>
      </c>
      <c r="I12" s="4">
        <v>9.47772630416681E-2</v>
      </c>
      <c r="J12" s="4">
        <v>9.0279341814011912E-2</v>
      </c>
      <c r="K12" s="4">
        <v>0.10475350310108081</v>
      </c>
      <c r="L12" s="4">
        <v>0.135052120646106</v>
      </c>
      <c r="M12" s="4">
        <v>8.7335957104013512E-2</v>
      </c>
      <c r="N12" s="4">
        <v>0.1142936722969824</v>
      </c>
      <c r="O12" s="3">
        <v>8.7421053878094263E-2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16.707124658005409</v>
      </c>
      <c r="E13" s="4">
        <v>17.574139772726667</v>
      </c>
      <c r="F13" s="4">
        <v>18.651831304580863</v>
      </c>
      <c r="G13" s="4">
        <v>14.418380967035905</v>
      </c>
      <c r="H13" s="4">
        <v>13.983903820603716</v>
      </c>
      <c r="I13" s="4">
        <v>16.453915322365717</v>
      </c>
      <c r="J13" s="4">
        <v>21.226053718608885</v>
      </c>
      <c r="K13" s="4">
        <v>30.26509713976343</v>
      </c>
      <c r="L13" s="4">
        <v>18.08282292728342</v>
      </c>
      <c r="M13" s="4">
        <v>16.709533846625138</v>
      </c>
      <c r="N13" s="4">
        <v>17.570929499908225</v>
      </c>
      <c r="O13" s="3">
        <v>20.492314785167835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246.44449062108893</v>
      </c>
      <c r="E14" s="4">
        <v>247.72887512203158</v>
      </c>
      <c r="F14" s="4">
        <v>253.81553400556663</v>
      </c>
      <c r="G14" s="4">
        <v>270.99398935721763</v>
      </c>
      <c r="H14" s="4">
        <v>269.10933606761222</v>
      </c>
      <c r="I14" s="4">
        <v>278.47239934393315</v>
      </c>
      <c r="J14" s="4">
        <v>293.33748183909495</v>
      </c>
      <c r="K14" s="4">
        <v>283.54853438721517</v>
      </c>
      <c r="L14" s="4">
        <v>279.4018232513165</v>
      </c>
      <c r="M14" s="4">
        <v>294.01550218233405</v>
      </c>
      <c r="N14" s="4">
        <v>290.64821525906507</v>
      </c>
      <c r="O14" s="3">
        <v>292.09701392110526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103.17413246840029</v>
      </c>
      <c r="E15" s="4">
        <v>105.81536271475964</v>
      </c>
      <c r="F15" s="4">
        <v>97.882044784686101</v>
      </c>
      <c r="G15" s="4">
        <v>93.285003572936404</v>
      </c>
      <c r="H15" s="4">
        <v>80.402476548222168</v>
      </c>
      <c r="I15" s="4">
        <v>85.707178471630769</v>
      </c>
      <c r="J15" s="4">
        <v>89.467230016467838</v>
      </c>
      <c r="K15" s="4">
        <v>97.786088355723365</v>
      </c>
      <c r="L15" s="4">
        <v>103.43453498658486</v>
      </c>
      <c r="M15" s="4">
        <v>100.11707508815728</v>
      </c>
      <c r="N15" s="4">
        <v>96.204236168040779</v>
      </c>
      <c r="O15" s="3">
        <v>94.680182012230162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3">
        <v>0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2.1779557147552504</v>
      </c>
      <c r="E17" s="53">
        <v>2.2340042627165322</v>
      </c>
      <c r="F17" s="53">
        <v>2.3601738943577848</v>
      </c>
      <c r="G17" s="53">
        <v>2.4111805943897724</v>
      </c>
      <c r="H17" s="53">
        <v>2.3007273501493382</v>
      </c>
      <c r="I17" s="53">
        <v>2.2896742164899067</v>
      </c>
      <c r="J17" s="53">
        <v>2.3498587222077489</v>
      </c>
      <c r="K17" s="53">
        <v>2.4486841050516719</v>
      </c>
      <c r="L17" s="53">
        <v>2.5178170172065975</v>
      </c>
      <c r="M17" s="53">
        <v>2.4090999627253087</v>
      </c>
      <c r="N17" s="53">
        <v>2.4299275401450924</v>
      </c>
      <c r="O17" s="54">
        <v>1.7550066066400973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2.1779557147552504</v>
      </c>
      <c r="E19" s="4">
        <v>2.2340042627165322</v>
      </c>
      <c r="F19" s="4">
        <v>2.3601738943577848</v>
      </c>
      <c r="G19" s="4">
        <v>2.4111805943897724</v>
      </c>
      <c r="H19" s="4">
        <v>2.3007273501493382</v>
      </c>
      <c r="I19" s="4">
        <v>2.2896742164899067</v>
      </c>
      <c r="J19" s="4">
        <v>2.3498587222077489</v>
      </c>
      <c r="K19" s="4">
        <v>2.4486841050516719</v>
      </c>
      <c r="L19" s="4">
        <v>2.5178170172065975</v>
      </c>
      <c r="M19" s="4">
        <v>2.4090999627253087</v>
      </c>
      <c r="N19" s="4">
        <v>2.4299275401450924</v>
      </c>
      <c r="O19" s="3">
        <v>1.7550066066400973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6.7707684346729238</v>
      </c>
      <c r="E20" s="12">
        <v>4.5210462506323932</v>
      </c>
      <c r="F20" s="12">
        <v>4.8601305264060413</v>
      </c>
      <c r="G20" s="12">
        <v>5.008108097254004</v>
      </c>
      <c r="H20" s="12">
        <v>5.2834460901057092</v>
      </c>
      <c r="I20" s="12">
        <v>4.3806372215908818</v>
      </c>
      <c r="J20" s="12">
        <v>6.1426687133573976</v>
      </c>
      <c r="K20" s="12">
        <v>4.9887201562019587</v>
      </c>
      <c r="L20" s="12">
        <v>5.2797151656228616</v>
      </c>
      <c r="M20" s="12">
        <v>6.0336187678742386</v>
      </c>
      <c r="N20" s="12">
        <v>5.4104487753721688</v>
      </c>
      <c r="O20" s="12">
        <v>5.9000330218684152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3.7342799999999998E-6</v>
      </c>
      <c r="H21" s="4">
        <v>5.3939600000000001E-6</v>
      </c>
      <c r="I21" s="4">
        <v>0</v>
      </c>
      <c r="J21" s="4">
        <v>0</v>
      </c>
      <c r="K21" s="4">
        <v>4.9790400000000004E-6</v>
      </c>
      <c r="L21" s="4">
        <v>4.1492E-6</v>
      </c>
      <c r="M21" s="4">
        <v>8.2984E-6</v>
      </c>
      <c r="N21" s="4">
        <v>1.2447599999999999E-5</v>
      </c>
      <c r="O21" s="4">
        <v>1.2447599999999999E-5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6.7707684346729238</v>
      </c>
      <c r="E27" s="4">
        <v>4.5210462506323932</v>
      </c>
      <c r="F27" s="4">
        <v>4.8601305264060413</v>
      </c>
      <c r="G27" s="4">
        <v>5.0081043629740041</v>
      </c>
      <c r="H27" s="4">
        <v>5.2834406961457088</v>
      </c>
      <c r="I27" s="4">
        <v>4.3806372215908818</v>
      </c>
      <c r="J27" s="4">
        <v>6.1426687133573976</v>
      </c>
      <c r="K27" s="4">
        <v>4.9887151771619589</v>
      </c>
      <c r="L27" s="4">
        <v>5.279711016422862</v>
      </c>
      <c r="M27" s="4">
        <v>6.0336104694742385</v>
      </c>
      <c r="N27" s="4">
        <v>5.4104363277721692</v>
      </c>
      <c r="O27" s="4">
        <v>5.9000205742684155</v>
      </c>
    </row>
    <row r="28" spans="1:17">
      <c r="A28" s="61" t="s">
        <v>27</v>
      </c>
      <c r="B28" s="62" t="s">
        <v>1</v>
      </c>
      <c r="C28" s="17" t="s">
        <v>0</v>
      </c>
      <c r="D28" s="8">
        <v>2.7385025691451901</v>
      </c>
      <c r="E28" s="8">
        <v>2.3234120429270599</v>
      </c>
      <c r="F28" s="8">
        <v>2.1365307448459698</v>
      </c>
      <c r="G28" s="8">
        <v>2.0547005773271398</v>
      </c>
      <c r="H28" s="8">
        <v>1.6832475833915399</v>
      </c>
      <c r="I28" s="8">
        <v>1.3185292942939499</v>
      </c>
      <c r="J28" s="8">
        <v>1.16842583983668</v>
      </c>
      <c r="K28" s="8">
        <v>0.97060738488910303</v>
      </c>
      <c r="L28" s="8">
        <v>0.917590651469813</v>
      </c>
      <c r="M28" s="8">
        <v>0.93294288041788098</v>
      </c>
      <c r="N28" s="63">
        <v>0.84419759540901995</v>
      </c>
      <c r="O28" s="64">
        <v>0.83052340930278401</v>
      </c>
    </row>
    <row r="29" spans="1:17">
      <c r="A29" s="59" t="s">
        <v>26</v>
      </c>
      <c r="B29" s="60" t="s">
        <v>1</v>
      </c>
      <c r="C29" s="15" t="s">
        <v>0</v>
      </c>
      <c r="D29" s="4">
        <v>0.71007348358800004</v>
      </c>
      <c r="E29" s="4">
        <v>0.54994891879200003</v>
      </c>
      <c r="F29" s="4">
        <v>0.52205056898400004</v>
      </c>
      <c r="G29" s="4">
        <v>0.50922608828000004</v>
      </c>
      <c r="H29" s="4">
        <v>0.48973352377599999</v>
      </c>
      <c r="I29" s="4">
        <v>0.34920146480800002</v>
      </c>
      <c r="J29" s="4">
        <v>0.33307997553599999</v>
      </c>
      <c r="K29" s="4">
        <v>0.28706849894800002</v>
      </c>
      <c r="L29" s="4">
        <v>0.2898475076</v>
      </c>
      <c r="M29" s="4">
        <v>0.31039359548399997</v>
      </c>
      <c r="N29" s="65">
        <v>0.27148453639999998</v>
      </c>
      <c r="O29" s="3">
        <v>0.2657682468</v>
      </c>
    </row>
    <row r="30" spans="1:17">
      <c r="A30" s="59" t="s">
        <v>25</v>
      </c>
      <c r="B30" s="60" t="s">
        <v>1</v>
      </c>
      <c r="C30" s="15" t="s">
        <v>0</v>
      </c>
      <c r="D30" s="4">
        <v>0.52525372567083695</v>
      </c>
      <c r="E30" s="4">
        <v>0.43919545463034998</v>
      </c>
      <c r="F30" s="4">
        <v>0.43172416885563702</v>
      </c>
      <c r="G30" s="4">
        <v>0.42134162972357497</v>
      </c>
      <c r="H30" s="4">
        <v>0.14726637015753999</v>
      </c>
      <c r="I30" s="4">
        <v>0.115245115478219</v>
      </c>
      <c r="J30" s="4">
        <v>0.11515849956601</v>
      </c>
      <c r="K30" s="4">
        <v>0.107114675035776</v>
      </c>
      <c r="L30" s="4">
        <v>7.48062323353786E-2</v>
      </c>
      <c r="M30" s="4">
        <v>8.9924928458901598E-2</v>
      </c>
      <c r="N30" s="65">
        <v>6.2545507622532207E-2</v>
      </c>
      <c r="O30" s="3">
        <v>6.8469640053251499E-2</v>
      </c>
    </row>
    <row r="31" spans="1:17">
      <c r="A31" s="59" t="s">
        <v>24</v>
      </c>
      <c r="B31" s="60" t="s">
        <v>1</v>
      </c>
      <c r="C31" s="15" t="s">
        <v>0</v>
      </c>
      <c r="D31" s="4">
        <v>1.1409103731919299</v>
      </c>
      <c r="E31" s="4">
        <v>1.00878277689412</v>
      </c>
      <c r="F31" s="4">
        <v>0.86748781847826095</v>
      </c>
      <c r="G31" s="4">
        <v>0.80708533856501496</v>
      </c>
      <c r="H31" s="4">
        <v>0.74984398160070298</v>
      </c>
      <c r="I31" s="4">
        <v>0.58271238895911304</v>
      </c>
      <c r="J31" s="4">
        <v>0.45679596218706098</v>
      </c>
      <c r="K31" s="4">
        <v>0.32031130054283502</v>
      </c>
      <c r="L31" s="4">
        <v>0.29711215740756902</v>
      </c>
      <c r="M31" s="4">
        <v>0.27268572309018402</v>
      </c>
      <c r="N31" s="65">
        <v>0.259872704816698</v>
      </c>
      <c r="O31" s="3">
        <v>0.246670076545215</v>
      </c>
    </row>
    <row r="32" spans="1:17">
      <c r="A32" s="59" t="s">
        <v>23</v>
      </c>
      <c r="B32" s="60" t="s">
        <v>1</v>
      </c>
      <c r="C32" s="15" t="s">
        <v>0</v>
      </c>
      <c r="D32" s="4">
        <v>0.332467298172273</v>
      </c>
      <c r="E32" s="4">
        <v>0.29382746425109701</v>
      </c>
      <c r="F32" s="4">
        <v>0.28272805949555302</v>
      </c>
      <c r="G32" s="4">
        <v>0.28813124150210201</v>
      </c>
      <c r="H32" s="4">
        <v>0.26898993735805998</v>
      </c>
      <c r="I32" s="4">
        <v>0.24677964685046699</v>
      </c>
      <c r="J32" s="4">
        <v>0.24089675328600399</v>
      </c>
      <c r="K32" s="4">
        <v>0.23454144882505901</v>
      </c>
      <c r="L32" s="4">
        <v>0.233698307811917</v>
      </c>
      <c r="M32" s="4">
        <v>0.23910656997400401</v>
      </c>
      <c r="N32" s="65">
        <v>0.23096600110233301</v>
      </c>
      <c r="O32" s="3">
        <v>0.229795424242103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1.2552386199971699E-2</v>
      </c>
      <c r="E34" s="4">
        <v>1.21352411039439E-2</v>
      </c>
      <c r="F34" s="4">
        <v>1.21255548646659E-2</v>
      </c>
      <c r="G34" s="4">
        <v>1.15945292546101E-2</v>
      </c>
      <c r="H34" s="4">
        <v>1.0052587615187099E-2</v>
      </c>
      <c r="I34" s="4">
        <v>7.61569770368907E-3</v>
      </c>
      <c r="J34" s="4">
        <v>5.8589120451609401E-3</v>
      </c>
      <c r="K34" s="4">
        <v>5.3023627291058899E-3</v>
      </c>
      <c r="L34" s="4">
        <v>4.8920873087638502E-3</v>
      </c>
      <c r="M34" s="4">
        <v>4.8580505880145E-3</v>
      </c>
      <c r="N34" s="65">
        <v>4.6942327814112703E-3</v>
      </c>
      <c r="O34" s="3">
        <v>4.4923293061974101E-3</v>
      </c>
    </row>
    <row r="35" spans="1:15">
      <c r="A35" s="59" t="s">
        <v>20</v>
      </c>
      <c r="B35" s="60" t="s">
        <v>1</v>
      </c>
      <c r="C35" s="15" t="s">
        <v>0</v>
      </c>
      <c r="D35" s="4">
        <v>3.6994435561217299E-4</v>
      </c>
      <c r="E35" s="4">
        <v>5.9649968607363801E-4</v>
      </c>
      <c r="F35" s="4">
        <v>5.6331412068376797E-4</v>
      </c>
      <c r="G35" s="4">
        <v>4.4642518992873802E-4</v>
      </c>
      <c r="H35" s="4">
        <v>5.0409893509358896E-4</v>
      </c>
      <c r="I35" s="4">
        <v>4.8548629902605498E-4</v>
      </c>
      <c r="J35" s="4">
        <v>4.8046634366096598E-4</v>
      </c>
      <c r="K35" s="4">
        <v>5.0535420855538798E-4</v>
      </c>
      <c r="L35" s="4">
        <v>4.4818363639372098E-4</v>
      </c>
      <c r="M35" s="4">
        <v>3.1355162180531001E-4</v>
      </c>
      <c r="N35" s="65">
        <v>3.78858219934964E-4</v>
      </c>
      <c r="O35" s="3">
        <v>3.35951288468264E-4</v>
      </c>
    </row>
    <row r="36" spans="1:15">
      <c r="A36" s="59" t="s">
        <v>19</v>
      </c>
      <c r="B36" s="60" t="s">
        <v>1</v>
      </c>
      <c r="C36" s="15" t="s">
        <v>0</v>
      </c>
      <c r="D36" s="4">
        <v>1.68753579665646E-2</v>
      </c>
      <c r="E36" s="4">
        <v>1.8925687569480602E-2</v>
      </c>
      <c r="F36" s="4">
        <v>1.9851260047170801E-2</v>
      </c>
      <c r="G36" s="4">
        <v>1.6875324811904902E-2</v>
      </c>
      <c r="H36" s="4">
        <v>1.68570839489573E-2</v>
      </c>
      <c r="I36" s="4">
        <v>1.6489494195439901E-2</v>
      </c>
      <c r="J36" s="4">
        <v>1.6155270872786499E-2</v>
      </c>
      <c r="K36" s="4">
        <v>1.5763744599771898E-2</v>
      </c>
      <c r="L36" s="4">
        <v>1.67861753697904E-2</v>
      </c>
      <c r="M36" s="4">
        <v>1.5660461200971601E-2</v>
      </c>
      <c r="N36" s="65">
        <v>1.42557544661111E-2</v>
      </c>
      <c r="O36" s="3">
        <v>1.4991741067549301E-2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-64.915239875556395</v>
      </c>
      <c r="E39" s="13">
        <v>-72.019174776815802</v>
      </c>
      <c r="F39" s="13">
        <v>-79.118025263206803</v>
      </c>
      <c r="G39" s="13">
        <v>-40.499971874729603</v>
      </c>
      <c r="H39" s="13">
        <v>-51.299352268577998</v>
      </c>
      <c r="I39" s="13">
        <v>-60.014138600011499</v>
      </c>
      <c r="J39" s="13">
        <v>-43.407385704915797</v>
      </c>
      <c r="K39" s="13">
        <v>-23.496538455214701</v>
      </c>
      <c r="L39" s="13">
        <v>-7.4045109888112703</v>
      </c>
      <c r="M39" s="13">
        <v>-15.222190540960201</v>
      </c>
      <c r="N39" s="69">
        <v>-26.0857739439748</v>
      </c>
      <c r="O39" s="70">
        <v>-26.190735011449298</v>
      </c>
    </row>
    <row r="40" spans="1:15">
      <c r="A40" s="59" t="s">
        <v>15</v>
      </c>
      <c r="B40" s="60" t="s">
        <v>1</v>
      </c>
      <c r="C40" s="15" t="s">
        <v>0</v>
      </c>
      <c r="D40" s="4">
        <v>-68.248822766342002</v>
      </c>
      <c r="E40" s="4">
        <v>-74.558969358193096</v>
      </c>
      <c r="F40" s="4">
        <v>-80.811241931221304</v>
      </c>
      <c r="G40" s="4">
        <v>-42.185024528274603</v>
      </c>
      <c r="H40" s="4">
        <v>-52.887442471860901</v>
      </c>
      <c r="I40" s="4">
        <v>-61.0595661192094</v>
      </c>
      <c r="J40" s="4">
        <v>-44.795436967470501</v>
      </c>
      <c r="K40" s="4">
        <v>-24.775557361224699</v>
      </c>
      <c r="L40" s="4">
        <v>-8.9641078929484301</v>
      </c>
      <c r="M40" s="4">
        <v>-16.901980167433901</v>
      </c>
      <c r="N40" s="65">
        <v>-27.968846829611699</v>
      </c>
      <c r="O40" s="3">
        <v>-28.718715778735898</v>
      </c>
    </row>
    <row r="41" spans="1:15">
      <c r="A41" s="59" t="s">
        <v>14</v>
      </c>
      <c r="B41" s="60" t="s">
        <v>1</v>
      </c>
      <c r="C41" s="15" t="s">
        <v>0</v>
      </c>
      <c r="D41" s="4">
        <v>3.1932229131910601</v>
      </c>
      <c r="E41" s="4">
        <v>2.4513090582378299</v>
      </c>
      <c r="F41" s="4">
        <v>1.6166871209343301</v>
      </c>
      <c r="G41" s="4">
        <v>1.5819397454800701</v>
      </c>
      <c r="H41" s="4">
        <v>1.47697946523827</v>
      </c>
      <c r="I41" s="4">
        <v>0.92498837658690103</v>
      </c>
      <c r="J41" s="4">
        <v>1.2610851769948099</v>
      </c>
      <c r="K41" s="4">
        <v>1.1667350307997499</v>
      </c>
      <c r="L41" s="4">
        <v>1.4285649197483401</v>
      </c>
      <c r="M41" s="4">
        <v>1.5485789297053401</v>
      </c>
      <c r="N41" s="65">
        <v>1.7349303662478499</v>
      </c>
      <c r="O41" s="3">
        <v>2.37178368416969</v>
      </c>
    </row>
    <row r="42" spans="1:15">
      <c r="A42" s="59" t="s">
        <v>13</v>
      </c>
      <c r="B42" s="60" t="s">
        <v>1</v>
      </c>
      <c r="C42" s="15" t="s">
        <v>0</v>
      </c>
      <c r="D42" s="4">
        <v>-4.1051861725684799E-2</v>
      </c>
      <c r="E42" s="4">
        <v>-9.4380411514864607E-2</v>
      </c>
      <c r="F42" s="4">
        <v>-9.9052643473953206E-2</v>
      </c>
      <c r="G42" s="4">
        <v>-9.7779246867294597E-2</v>
      </c>
      <c r="H42" s="4">
        <v>-0.10210910694740399</v>
      </c>
      <c r="I42" s="4">
        <v>-9.5521782652948806E-2</v>
      </c>
      <c r="J42" s="4">
        <v>-7.9092518004063694E-2</v>
      </c>
      <c r="K42" s="4">
        <v>-7.3462132933744206E-2</v>
      </c>
      <c r="L42" s="4">
        <v>-6.9625645987178894E-2</v>
      </c>
      <c r="M42" s="4">
        <v>-6.3659808093666198E-2</v>
      </c>
      <c r="N42" s="65">
        <v>-6.0638444950950998E-2</v>
      </c>
      <c r="O42" s="3">
        <v>-5.3032999307140803E-2</v>
      </c>
    </row>
    <row r="43" spans="1:15">
      <c r="A43" s="59" t="s">
        <v>12</v>
      </c>
      <c r="B43" s="60" t="s">
        <v>1</v>
      </c>
      <c r="C43" s="15" t="s">
        <v>0</v>
      </c>
      <c r="D43" s="4">
        <v>0.18141183932023</v>
      </c>
      <c r="E43" s="4">
        <v>0.18286593465429701</v>
      </c>
      <c r="F43" s="4">
        <v>0.17558219055417701</v>
      </c>
      <c r="G43" s="4">
        <v>0.200892154932274</v>
      </c>
      <c r="H43" s="4">
        <v>0.213219844992</v>
      </c>
      <c r="I43" s="4">
        <v>0.21596092526399999</v>
      </c>
      <c r="J43" s="4">
        <v>0.20605860356399999</v>
      </c>
      <c r="K43" s="4">
        <v>0.185746008144</v>
      </c>
      <c r="L43" s="4">
        <v>0.20065763037600001</v>
      </c>
      <c r="M43" s="4">
        <v>0.194870504862</v>
      </c>
      <c r="N43" s="65">
        <v>0.20878096434000001</v>
      </c>
      <c r="O43" s="3">
        <v>0.20923008242400001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3.7350368196017798</v>
      </c>
      <c r="E48" s="7">
        <v>3.0289800667898499</v>
      </c>
      <c r="F48" s="7">
        <v>5.7804779688754397</v>
      </c>
      <c r="G48" s="7">
        <v>3.4094498440252501</v>
      </c>
      <c r="H48" s="7">
        <v>2.6052983312647902</v>
      </c>
      <c r="I48" s="7">
        <v>2.2452366241011199</v>
      </c>
      <c r="J48" s="7">
        <v>2.1801483835042101</v>
      </c>
      <c r="K48" s="7">
        <v>2.22969910740591</v>
      </c>
      <c r="L48" s="7">
        <v>2.1507024836723398</v>
      </c>
      <c r="M48" s="7">
        <v>2.32407111308255</v>
      </c>
      <c r="N48" s="75">
        <v>2.3570040931803802</v>
      </c>
      <c r="O48" s="6">
        <v>2.3340743577598002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0.84200200000000003</v>
      </c>
      <c r="E50" s="4">
        <v>0.77527400000000002</v>
      </c>
      <c r="F50" s="4">
        <v>0.63391600000000004</v>
      </c>
      <c r="G50" s="4">
        <v>0.49747479999999999</v>
      </c>
      <c r="H50" s="4">
        <v>0.38034960000000001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0</v>
      </c>
    </row>
    <row r="51" spans="1:15">
      <c r="A51" s="59" t="s">
        <v>4</v>
      </c>
      <c r="B51" s="60" t="s">
        <v>1</v>
      </c>
      <c r="C51" s="15" t="s">
        <v>0</v>
      </c>
      <c r="D51" s="4">
        <v>0.20739801578712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65">
        <v>0</v>
      </c>
      <c r="O51" s="3">
        <v>0</v>
      </c>
    </row>
    <row r="52" spans="1:15">
      <c r="A52" s="59" t="s">
        <v>3</v>
      </c>
      <c r="B52" s="60" t="s">
        <v>1</v>
      </c>
      <c r="C52" s="15" t="s">
        <v>0</v>
      </c>
      <c r="D52" s="4">
        <v>2.6856368038146599</v>
      </c>
      <c r="E52" s="4">
        <v>2.2537060667898499</v>
      </c>
      <c r="F52" s="4">
        <v>5.1465619688754396</v>
      </c>
      <c r="G52" s="4">
        <v>2.9119750440252501</v>
      </c>
      <c r="H52" s="4">
        <v>2.22494873126479</v>
      </c>
      <c r="I52" s="4">
        <v>2.2452366241011199</v>
      </c>
      <c r="J52" s="4">
        <v>2.1801483835042101</v>
      </c>
      <c r="K52" s="4">
        <v>2.22969910740591</v>
      </c>
      <c r="L52" s="4">
        <v>2.1507024836723398</v>
      </c>
      <c r="M52" s="4">
        <v>2.32407111308255</v>
      </c>
      <c r="N52" s="65">
        <v>2.3570040931803802</v>
      </c>
      <c r="O52" s="3">
        <v>2.3340743577598002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330.82672517948845</v>
      </c>
      <c r="E64" s="11">
        <v>333.63609121522126</v>
      </c>
      <c r="F64" s="11">
        <v>343.04916551178121</v>
      </c>
      <c r="G64" s="11">
        <v>348.22780524092508</v>
      </c>
      <c r="H64" s="11">
        <v>333.38165489587186</v>
      </c>
      <c r="I64" s="11">
        <v>336.52354960114172</v>
      </c>
      <c r="J64" s="11">
        <v>356.08245728128969</v>
      </c>
      <c r="K64" s="11">
        <v>367.89889619439401</v>
      </c>
      <c r="L64" s="11">
        <v>385.70649292519153</v>
      </c>
      <c r="M64" s="11">
        <v>359.74194917947784</v>
      </c>
      <c r="N64" s="11">
        <v>330.71074862880772</v>
      </c>
      <c r="O64" s="11">
        <v>347.47136613443979</v>
      </c>
    </row>
    <row r="65" spans="1:15">
      <c r="A65" s="50" t="s">
        <v>47</v>
      </c>
      <c r="B65" s="51" t="s">
        <v>1</v>
      </c>
      <c r="C65" s="52" t="s">
        <v>0</v>
      </c>
      <c r="D65" s="54">
        <v>330.82672517948845</v>
      </c>
      <c r="E65" s="54">
        <v>333.63609121522126</v>
      </c>
      <c r="F65" s="54">
        <v>343.04916551178121</v>
      </c>
      <c r="G65" s="54">
        <v>348.22780524092508</v>
      </c>
      <c r="H65" s="54">
        <v>333.38165489587186</v>
      </c>
      <c r="I65" s="54">
        <v>336.52354960114172</v>
      </c>
      <c r="J65" s="54">
        <v>356.08245728128969</v>
      </c>
      <c r="K65" s="54">
        <v>367.89889619439401</v>
      </c>
      <c r="L65" s="54">
        <v>385.70649292519153</v>
      </c>
      <c r="M65" s="54">
        <v>359.74194917947784</v>
      </c>
      <c r="N65" s="54">
        <v>330.71074862880772</v>
      </c>
      <c r="O65" s="54">
        <v>347.47136613443979</v>
      </c>
    </row>
    <row r="66" spans="1:15">
      <c r="A66" s="55" t="s">
        <v>45</v>
      </c>
      <c r="B66" s="85" t="s">
        <v>1</v>
      </c>
      <c r="C66" s="15" t="s">
        <v>0</v>
      </c>
      <c r="D66" s="3">
        <v>0.33104291986753998</v>
      </c>
      <c r="E66" s="3">
        <v>3.3645157295375698E-2</v>
      </c>
      <c r="F66" s="3">
        <v>3.3786723913204697E-2</v>
      </c>
      <c r="G66" s="3">
        <v>8.4569996878356202E-2</v>
      </c>
      <c r="H66" s="3">
        <v>0.104993805732573</v>
      </c>
      <c r="I66" s="3">
        <v>7.5149523592418596E-2</v>
      </c>
      <c r="J66" s="3">
        <v>6.9126816067777999E-2</v>
      </c>
      <c r="K66" s="3">
        <v>5.9692237524337999E-2</v>
      </c>
      <c r="L66" s="3">
        <v>5.8907201790020798E-2</v>
      </c>
      <c r="M66" s="3">
        <v>4.6392770797667002E-2</v>
      </c>
      <c r="N66" s="3">
        <v>1.8725541156099601</v>
      </c>
      <c r="O66" s="3">
        <v>5.6106390968913896E-3</v>
      </c>
    </row>
    <row r="67" spans="1:15">
      <c r="A67" s="55" t="s">
        <v>43</v>
      </c>
      <c r="B67" s="85" t="s">
        <v>1</v>
      </c>
      <c r="C67" s="15" t="s">
        <v>0</v>
      </c>
      <c r="D67" s="3">
        <v>78.753596136976896</v>
      </c>
      <c r="E67" s="3">
        <v>82.350373003106895</v>
      </c>
      <c r="F67" s="3">
        <v>80.635371505169999</v>
      </c>
      <c r="G67" s="3">
        <v>64.911329231956699</v>
      </c>
      <c r="H67" s="3">
        <v>64.276163962010301</v>
      </c>
      <c r="I67" s="3">
        <v>58.8805945239083</v>
      </c>
      <c r="J67" s="3">
        <v>59.779448783175901</v>
      </c>
      <c r="K67" s="3">
        <v>63.116200799934397</v>
      </c>
      <c r="L67" s="3">
        <v>63.195019201788099</v>
      </c>
      <c r="M67" s="3">
        <v>54.008076415492397</v>
      </c>
      <c r="N67" s="3">
        <v>47.219680509186801</v>
      </c>
      <c r="O67" s="3">
        <v>48.486953899860801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3.5635526952281303E-2</v>
      </c>
      <c r="L68" s="5">
        <v>5.3634285723373198E-2</v>
      </c>
      <c r="M68" s="5">
        <v>0.14835852208980299</v>
      </c>
      <c r="N68" s="5">
        <v>0.49745159054096699</v>
      </c>
      <c r="O68" s="5">
        <v>0.76064750364411104</v>
      </c>
    </row>
    <row r="69" spans="1:15">
      <c r="A69" s="55" t="s">
        <v>39</v>
      </c>
      <c r="B69" s="56" t="s">
        <v>1</v>
      </c>
      <c r="C69" s="15" t="s">
        <v>0</v>
      </c>
      <c r="D69" s="5">
        <v>251.742086122644</v>
      </c>
      <c r="E69" s="5">
        <v>251.25207305481899</v>
      </c>
      <c r="F69" s="5">
        <v>262.38000728269799</v>
      </c>
      <c r="G69" s="5">
        <v>283.23190601209001</v>
      </c>
      <c r="H69" s="5">
        <v>269.00049712812898</v>
      </c>
      <c r="I69" s="5">
        <v>277.56780555364099</v>
      </c>
      <c r="J69" s="5">
        <v>296.23388168204599</v>
      </c>
      <c r="K69" s="5">
        <v>304.68736762998299</v>
      </c>
      <c r="L69" s="5">
        <v>322.39893223589002</v>
      </c>
      <c r="M69" s="5">
        <v>305.53912147109799</v>
      </c>
      <c r="N69" s="5">
        <v>281.12106241346999</v>
      </c>
      <c r="O69" s="5">
        <v>298.21815409183802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22.792512304499201</v>
      </c>
      <c r="E71" s="11">
        <v>29.299227774857599</v>
      </c>
      <c r="F71" s="11">
        <v>40.340145995749801</v>
      </c>
      <c r="G71" s="11">
        <v>51.609277768631699</v>
      </c>
      <c r="H71" s="11">
        <v>44.062633992033199</v>
      </c>
      <c r="I71" s="11">
        <v>24.566181445362002</v>
      </c>
      <c r="J71" s="11">
        <v>27.270143096780199</v>
      </c>
      <c r="K71" s="11">
        <v>26.9963079767086</v>
      </c>
      <c r="L71" s="11">
        <v>47.507502104357897</v>
      </c>
      <c r="M71" s="11">
        <v>35.931946318445497</v>
      </c>
      <c r="N71" s="11">
        <v>33.996718218461602</v>
      </c>
      <c r="O71" s="11">
        <v>35.520038769643598</v>
      </c>
    </row>
    <row r="72" spans="1:15">
      <c r="A72" s="50" t="s">
        <v>47</v>
      </c>
      <c r="B72" s="51" t="s">
        <v>1</v>
      </c>
      <c r="C72" s="52" t="s">
        <v>0</v>
      </c>
      <c r="D72" s="54">
        <v>22.792512304499201</v>
      </c>
      <c r="E72" s="54">
        <v>29.299227774857599</v>
      </c>
      <c r="F72" s="54">
        <v>40.340145995749801</v>
      </c>
      <c r="G72" s="54">
        <v>51.609277768631699</v>
      </c>
      <c r="H72" s="54">
        <v>44.062633992033199</v>
      </c>
      <c r="I72" s="54">
        <v>24.566181445362002</v>
      </c>
      <c r="J72" s="54">
        <v>27.270143096780199</v>
      </c>
      <c r="K72" s="54">
        <v>26.9963079767086</v>
      </c>
      <c r="L72" s="54">
        <v>47.507502104357897</v>
      </c>
      <c r="M72" s="54">
        <v>35.931946318445497</v>
      </c>
      <c r="N72" s="54">
        <v>33.996718218461602</v>
      </c>
      <c r="O72" s="54">
        <v>35.520038769643598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22.792512304499201</v>
      </c>
      <c r="E76" s="5">
        <v>29.299227774857599</v>
      </c>
      <c r="F76" s="5">
        <v>40.340145995749801</v>
      </c>
      <c r="G76" s="5">
        <v>51.609277768631699</v>
      </c>
      <c r="H76" s="5">
        <v>44.062633992033199</v>
      </c>
      <c r="I76" s="5">
        <v>24.566181445362002</v>
      </c>
      <c r="J76" s="5">
        <v>27.270143096780199</v>
      </c>
      <c r="K76" s="5">
        <v>26.9963079767086</v>
      </c>
      <c r="L76" s="5">
        <v>47.507502104357897</v>
      </c>
      <c r="M76" s="5">
        <v>35.931946318445497</v>
      </c>
      <c r="N76" s="5">
        <v>33.996718218461602</v>
      </c>
      <c r="O76" s="5">
        <v>35.520038769643598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42.431212472162102</v>
      </c>
      <c r="E78" s="11">
        <v>42.024245022641701</v>
      </c>
      <c r="F78" s="11">
        <v>44.356114523488998</v>
      </c>
      <c r="G78" s="11">
        <v>42.0865748665395</v>
      </c>
      <c r="H78" s="11">
        <v>40.753933425371798</v>
      </c>
      <c r="I78" s="11">
        <v>40.2801010409433</v>
      </c>
      <c r="J78" s="11">
        <v>39.922966416524801</v>
      </c>
      <c r="K78" s="11">
        <v>39.969376854852101</v>
      </c>
      <c r="L78" s="11">
        <v>38.103479659300902</v>
      </c>
      <c r="M78" s="11">
        <v>38.970945022117498</v>
      </c>
      <c r="N78" s="11">
        <v>41.703109720367699</v>
      </c>
      <c r="O78" s="11">
        <v>42.0815142223897</v>
      </c>
    </row>
    <row r="79" spans="1:15">
      <c r="A79" s="88" t="s">
        <v>6</v>
      </c>
      <c r="B79" s="56" t="s">
        <v>1</v>
      </c>
      <c r="C79" s="15" t="s">
        <v>0</v>
      </c>
      <c r="D79" s="3">
        <v>36.197638613655101</v>
      </c>
      <c r="E79" s="3">
        <v>35.844341339434003</v>
      </c>
      <c r="F79" s="3">
        <v>35.572007708670903</v>
      </c>
      <c r="G79" s="3">
        <v>34.971585768502003</v>
      </c>
      <c r="H79" s="3">
        <v>34.721125669597697</v>
      </c>
      <c r="I79" s="3">
        <v>34.391875486558803</v>
      </c>
      <c r="J79" s="3">
        <v>33.600093644838097</v>
      </c>
      <c r="K79" s="3">
        <v>32.368183782919097</v>
      </c>
      <c r="L79" s="3">
        <v>31.283366442004599</v>
      </c>
      <c r="M79" s="3">
        <v>30.118701828257901</v>
      </c>
      <c r="N79" s="3">
        <v>29.144454821792898</v>
      </c>
      <c r="O79" s="3">
        <v>28.378408835171999</v>
      </c>
    </row>
    <row r="80" spans="1:15">
      <c r="A80" s="88" t="s">
        <v>5</v>
      </c>
      <c r="B80" s="56" t="s">
        <v>1</v>
      </c>
      <c r="C80" s="15" t="s">
        <v>0</v>
      </c>
      <c r="D80" s="3">
        <v>0.84200200000000003</v>
      </c>
      <c r="E80" s="3">
        <v>0.77527400000000002</v>
      </c>
      <c r="F80" s="3">
        <v>0.63391600000000004</v>
      </c>
      <c r="G80" s="3">
        <v>0.49747479999999999</v>
      </c>
      <c r="H80" s="3">
        <v>0.38034960000000001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8" t="s">
        <v>4</v>
      </c>
      <c r="B81" s="56" t="s">
        <v>1</v>
      </c>
      <c r="C81" s="15" t="s">
        <v>0</v>
      </c>
      <c r="D81" s="3">
        <v>2.7059350546923899</v>
      </c>
      <c r="E81" s="3">
        <v>3.1509236164178098</v>
      </c>
      <c r="F81" s="3">
        <v>3.0036288459427398</v>
      </c>
      <c r="G81" s="3">
        <v>3.70553925401224</v>
      </c>
      <c r="H81" s="3">
        <v>3.4275094245092901</v>
      </c>
      <c r="I81" s="3">
        <v>3.64298893028336</v>
      </c>
      <c r="J81" s="3">
        <v>4.1427243881825104</v>
      </c>
      <c r="K81" s="3">
        <v>5.3714939645270601</v>
      </c>
      <c r="L81" s="3">
        <v>4.6694107336239599</v>
      </c>
      <c r="M81" s="3">
        <v>6.5281720807770496</v>
      </c>
      <c r="N81" s="3">
        <v>10.2016508053943</v>
      </c>
      <c r="O81" s="3">
        <v>11.369031029457901</v>
      </c>
    </row>
    <row r="82" spans="1:15">
      <c r="A82" s="88" t="s">
        <v>3</v>
      </c>
      <c r="B82" s="56" t="s">
        <v>1</v>
      </c>
      <c r="C82" s="15" t="s">
        <v>0</v>
      </c>
      <c r="D82" s="3">
        <v>2.6856368038146599</v>
      </c>
      <c r="E82" s="3">
        <v>2.2537060667898499</v>
      </c>
      <c r="F82" s="3">
        <v>5.1465619688754396</v>
      </c>
      <c r="G82" s="3">
        <v>2.9119750440252501</v>
      </c>
      <c r="H82" s="3">
        <v>2.22494873126479</v>
      </c>
      <c r="I82" s="3">
        <v>2.2452366241011199</v>
      </c>
      <c r="J82" s="3">
        <v>2.1801483835042101</v>
      </c>
      <c r="K82" s="3">
        <v>2.22969910740591</v>
      </c>
      <c r="L82" s="3">
        <v>2.1507024836723398</v>
      </c>
      <c r="M82" s="3">
        <v>2.32407111308255</v>
      </c>
      <c r="N82" s="3">
        <v>2.3570040931803802</v>
      </c>
      <c r="O82" s="3">
        <v>2.3340743577598002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A5AD6A57-3978-435A-A3F6-671926A043B9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9182F-9312-48A2-9C12-7351CDA6436E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470.24918944143144</v>
      </c>
      <c r="E8" s="43">
        <v>501.48023308211384</v>
      </c>
      <c r="F8" s="43">
        <v>507.12608081595511</v>
      </c>
      <c r="G8" s="43">
        <v>492.11090906232039</v>
      </c>
      <c r="H8" s="43">
        <v>473.03718859216912</v>
      </c>
      <c r="I8" s="43">
        <v>505.14737752506727</v>
      </c>
      <c r="J8" s="43">
        <v>549.98680168743851</v>
      </c>
      <c r="K8" s="43">
        <v>569.86175522214717</v>
      </c>
      <c r="L8" s="43">
        <v>567.93670175880573</v>
      </c>
      <c r="M8" s="43">
        <v>546.20403225675045</v>
      </c>
      <c r="N8" s="43">
        <v>511.25974891748723</v>
      </c>
      <c r="O8" s="43">
        <v>528.14690349065745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405.33394956587506</v>
      </c>
      <c r="E9" s="47">
        <v>429.46105830529802</v>
      </c>
      <c r="F9" s="47">
        <v>428.00805555274832</v>
      </c>
      <c r="G9" s="47">
        <v>451.61093718759076</v>
      </c>
      <c r="H9" s="47">
        <v>421.73783632359113</v>
      </c>
      <c r="I9" s="47">
        <v>445.13323892505576</v>
      </c>
      <c r="J9" s="47">
        <v>506.57941598252279</v>
      </c>
      <c r="K9" s="47">
        <v>546.36521676693246</v>
      </c>
      <c r="L9" s="47">
        <v>560.53219076999449</v>
      </c>
      <c r="M9" s="47">
        <v>530.98184171579021</v>
      </c>
      <c r="N9" s="47">
        <v>485.17397497351243</v>
      </c>
      <c r="O9" s="47">
        <v>501.95616847920809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457.00488161801161</v>
      </c>
      <c r="E10" s="7">
        <v>491.60679472176457</v>
      </c>
      <c r="F10" s="7">
        <v>494.34894157582761</v>
      </c>
      <c r="G10" s="7">
        <v>481.63865054371399</v>
      </c>
      <c r="H10" s="7">
        <v>463.46519658740704</v>
      </c>
      <c r="I10" s="7">
        <v>497.20297438508135</v>
      </c>
      <c r="J10" s="7">
        <v>540.49555875074032</v>
      </c>
      <c r="K10" s="7">
        <v>561.67272857365015</v>
      </c>
      <c r="L10" s="7">
        <v>559.58869345804067</v>
      </c>
      <c r="M10" s="7">
        <v>536.91339949537576</v>
      </c>
      <c r="N10" s="7">
        <v>502.64809845352568</v>
      </c>
      <c r="O10" s="6">
        <v>519.08227270172631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454.82692590325638</v>
      </c>
      <c r="E11" s="53">
        <v>489.37279045904802</v>
      </c>
      <c r="F11" s="53">
        <v>491.98876768146982</v>
      </c>
      <c r="G11" s="53">
        <v>479.22746994932425</v>
      </c>
      <c r="H11" s="53">
        <v>461.16446923725772</v>
      </c>
      <c r="I11" s="53">
        <v>494.91330016859143</v>
      </c>
      <c r="J11" s="53">
        <v>538.14570002853259</v>
      </c>
      <c r="K11" s="53">
        <v>559.22404446859844</v>
      </c>
      <c r="L11" s="53">
        <v>557.07087644083401</v>
      </c>
      <c r="M11" s="53">
        <v>534.50429953265041</v>
      </c>
      <c r="N11" s="53">
        <v>500.21817091338056</v>
      </c>
      <c r="O11" s="54">
        <v>517.3272660950862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2.0436821718925499E-3</v>
      </c>
      <c r="E12" s="4">
        <v>8.9414518822902196E-3</v>
      </c>
      <c r="F12" s="4">
        <v>7.3917706922814699E-2</v>
      </c>
      <c r="G12" s="4">
        <v>9.8230369090544098E-2</v>
      </c>
      <c r="H12" s="4">
        <v>8.4478136635353501E-2</v>
      </c>
      <c r="I12" s="4">
        <v>9.47772630416681E-2</v>
      </c>
      <c r="J12" s="4">
        <v>9.0279341814011912E-2</v>
      </c>
      <c r="K12" s="4">
        <v>0.10475350310108081</v>
      </c>
      <c r="L12" s="4">
        <v>0.135052120646106</v>
      </c>
      <c r="M12" s="4">
        <v>8.7335957104013512E-2</v>
      </c>
      <c r="N12" s="4">
        <v>0.1142936722969824</v>
      </c>
      <c r="O12" s="3">
        <v>8.7421053878094263E-2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16.707124658005409</v>
      </c>
      <c r="E13" s="4">
        <v>17.574139772726667</v>
      </c>
      <c r="F13" s="4">
        <v>18.651831304580863</v>
      </c>
      <c r="G13" s="4">
        <v>14.418380967035905</v>
      </c>
      <c r="H13" s="4">
        <v>13.983903820603716</v>
      </c>
      <c r="I13" s="4">
        <v>16.453915322365717</v>
      </c>
      <c r="J13" s="4">
        <v>21.226053718608885</v>
      </c>
      <c r="K13" s="4">
        <v>30.26509713976343</v>
      </c>
      <c r="L13" s="4">
        <v>18.08282292728342</v>
      </c>
      <c r="M13" s="4">
        <v>16.709533846625138</v>
      </c>
      <c r="N13" s="4">
        <v>17.570929499908225</v>
      </c>
      <c r="O13" s="3">
        <v>20.492314785167835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334.94362509467879</v>
      </c>
      <c r="E14" s="4">
        <v>365.97434651967939</v>
      </c>
      <c r="F14" s="4">
        <v>375.38097388528001</v>
      </c>
      <c r="G14" s="4">
        <v>371.42585504026135</v>
      </c>
      <c r="H14" s="4">
        <v>366.69361073179647</v>
      </c>
      <c r="I14" s="4">
        <v>392.65742911155331</v>
      </c>
      <c r="J14" s="4">
        <v>427.36213695164184</v>
      </c>
      <c r="K14" s="4">
        <v>431.06810547001055</v>
      </c>
      <c r="L14" s="4">
        <v>435.41846640631962</v>
      </c>
      <c r="M14" s="4">
        <v>417.59035464076391</v>
      </c>
      <c r="N14" s="4">
        <v>386.32871157313457</v>
      </c>
      <c r="O14" s="3">
        <v>402.0673482438101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103.17413246840029</v>
      </c>
      <c r="E15" s="4">
        <v>105.81536271475964</v>
      </c>
      <c r="F15" s="4">
        <v>97.882044784686101</v>
      </c>
      <c r="G15" s="4">
        <v>93.285003572936404</v>
      </c>
      <c r="H15" s="4">
        <v>80.402476548222168</v>
      </c>
      <c r="I15" s="4">
        <v>85.707178471630769</v>
      </c>
      <c r="J15" s="4">
        <v>89.467230016467838</v>
      </c>
      <c r="K15" s="4">
        <v>97.786088355723365</v>
      </c>
      <c r="L15" s="4">
        <v>103.43453498658486</v>
      </c>
      <c r="M15" s="4">
        <v>100.11707508815728</v>
      </c>
      <c r="N15" s="4">
        <v>96.204236168040779</v>
      </c>
      <c r="O15" s="3">
        <v>94.680182012230162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3">
        <v>0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2.1779557147552504</v>
      </c>
      <c r="E17" s="53">
        <v>2.2340042627165322</v>
      </c>
      <c r="F17" s="53">
        <v>2.3601738943577848</v>
      </c>
      <c r="G17" s="53">
        <v>2.4111805943897724</v>
      </c>
      <c r="H17" s="53">
        <v>2.3007273501493382</v>
      </c>
      <c r="I17" s="53">
        <v>2.2896742164899067</v>
      </c>
      <c r="J17" s="53">
        <v>2.3498587222077489</v>
      </c>
      <c r="K17" s="53">
        <v>2.4486841050516719</v>
      </c>
      <c r="L17" s="53">
        <v>2.5178170172065975</v>
      </c>
      <c r="M17" s="53">
        <v>2.4090999627253087</v>
      </c>
      <c r="N17" s="53">
        <v>2.4299275401450924</v>
      </c>
      <c r="O17" s="54">
        <v>1.7550066066400973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2.1779557147552504</v>
      </c>
      <c r="E19" s="4">
        <v>2.2340042627165322</v>
      </c>
      <c r="F19" s="4">
        <v>2.3601738943577848</v>
      </c>
      <c r="G19" s="4">
        <v>2.4111805943897724</v>
      </c>
      <c r="H19" s="4">
        <v>2.3007273501493382</v>
      </c>
      <c r="I19" s="4">
        <v>2.2896742164899067</v>
      </c>
      <c r="J19" s="4">
        <v>2.3498587222077489</v>
      </c>
      <c r="K19" s="4">
        <v>2.4486841050516719</v>
      </c>
      <c r="L19" s="4">
        <v>2.5178170172065975</v>
      </c>
      <c r="M19" s="4">
        <v>2.4090999627253087</v>
      </c>
      <c r="N19" s="4">
        <v>2.4299275401450924</v>
      </c>
      <c r="O19" s="3">
        <v>1.7550066066400973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6.7707684346729238</v>
      </c>
      <c r="E20" s="12">
        <v>4.5210462506323932</v>
      </c>
      <c r="F20" s="12">
        <v>4.8601305264060413</v>
      </c>
      <c r="G20" s="12">
        <v>5.008108097254004</v>
      </c>
      <c r="H20" s="12">
        <v>5.2834460901057092</v>
      </c>
      <c r="I20" s="12">
        <v>4.3806372215908818</v>
      </c>
      <c r="J20" s="12">
        <v>6.1426687133573976</v>
      </c>
      <c r="K20" s="12">
        <v>4.9887201562019587</v>
      </c>
      <c r="L20" s="12">
        <v>5.2797151656228616</v>
      </c>
      <c r="M20" s="12">
        <v>6.0336187678742386</v>
      </c>
      <c r="N20" s="12">
        <v>5.4104487753721688</v>
      </c>
      <c r="O20" s="12">
        <v>5.9000330218684152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3.7342799999999998E-6</v>
      </c>
      <c r="H21" s="4">
        <v>5.3939600000000001E-6</v>
      </c>
      <c r="I21" s="4">
        <v>0</v>
      </c>
      <c r="J21" s="4">
        <v>0</v>
      </c>
      <c r="K21" s="4">
        <v>4.9790400000000004E-6</v>
      </c>
      <c r="L21" s="4">
        <v>4.1492E-6</v>
      </c>
      <c r="M21" s="4">
        <v>8.2984E-6</v>
      </c>
      <c r="N21" s="4">
        <v>1.2447599999999999E-5</v>
      </c>
      <c r="O21" s="4">
        <v>1.2447599999999999E-5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6.7707684346729238</v>
      </c>
      <c r="E27" s="4">
        <v>4.5210462506323932</v>
      </c>
      <c r="F27" s="4">
        <v>4.8601305264060413</v>
      </c>
      <c r="G27" s="4">
        <v>5.0081043629740041</v>
      </c>
      <c r="H27" s="4">
        <v>5.2834406961457088</v>
      </c>
      <c r="I27" s="4">
        <v>4.3806372215908818</v>
      </c>
      <c r="J27" s="4">
        <v>6.1426687133573976</v>
      </c>
      <c r="K27" s="4">
        <v>4.9887151771619589</v>
      </c>
      <c r="L27" s="4">
        <v>5.279711016422862</v>
      </c>
      <c r="M27" s="4">
        <v>6.0336104694742385</v>
      </c>
      <c r="N27" s="4">
        <v>5.4104363277721692</v>
      </c>
      <c r="O27" s="4">
        <v>5.9000205742684155</v>
      </c>
    </row>
    <row r="28" spans="1:17">
      <c r="A28" s="61" t="s">
        <v>108</v>
      </c>
      <c r="B28" s="62" t="s">
        <v>1</v>
      </c>
      <c r="C28" s="17" t="s">
        <v>0</v>
      </c>
      <c r="D28" s="8">
        <v>2.7385025691451901</v>
      </c>
      <c r="E28" s="8">
        <v>2.3234120429270599</v>
      </c>
      <c r="F28" s="8">
        <v>2.1365307448459698</v>
      </c>
      <c r="G28" s="8">
        <v>2.0547005773271398</v>
      </c>
      <c r="H28" s="8">
        <v>1.6832475833915399</v>
      </c>
      <c r="I28" s="8">
        <v>1.3185292942939499</v>
      </c>
      <c r="J28" s="8">
        <v>1.16842583983668</v>
      </c>
      <c r="K28" s="8">
        <v>0.97060738488910303</v>
      </c>
      <c r="L28" s="8">
        <v>0.917590651469813</v>
      </c>
      <c r="M28" s="8">
        <v>0.93294288041788098</v>
      </c>
      <c r="N28" s="63">
        <v>0.84419759540901995</v>
      </c>
      <c r="O28" s="64">
        <v>0.83052340930278401</v>
      </c>
    </row>
    <row r="29" spans="1:17">
      <c r="A29" s="59" t="s">
        <v>109</v>
      </c>
      <c r="B29" s="60" t="s">
        <v>1</v>
      </c>
      <c r="C29" s="15" t="s">
        <v>0</v>
      </c>
      <c r="D29" s="4">
        <v>0.71007348358800004</v>
      </c>
      <c r="E29" s="4">
        <v>0.54994891879200003</v>
      </c>
      <c r="F29" s="4">
        <v>0.52205056898400004</v>
      </c>
      <c r="G29" s="4">
        <v>0.50922608828000004</v>
      </c>
      <c r="H29" s="4">
        <v>0.48973352377599999</v>
      </c>
      <c r="I29" s="4">
        <v>0.34920146480800002</v>
      </c>
      <c r="J29" s="4">
        <v>0.33307997553599999</v>
      </c>
      <c r="K29" s="4">
        <v>0.28706849894800002</v>
      </c>
      <c r="L29" s="4">
        <v>0.2898475076</v>
      </c>
      <c r="M29" s="4">
        <v>0.31039359548399997</v>
      </c>
      <c r="N29" s="65">
        <v>0.27148453639999998</v>
      </c>
      <c r="O29" s="3">
        <v>0.2657682468</v>
      </c>
    </row>
    <row r="30" spans="1:17">
      <c r="A30" s="59" t="s">
        <v>110</v>
      </c>
      <c r="B30" s="60" t="s">
        <v>1</v>
      </c>
      <c r="C30" s="15" t="s">
        <v>0</v>
      </c>
      <c r="D30" s="4">
        <v>0.52525372567083695</v>
      </c>
      <c r="E30" s="4">
        <v>0.43919545463034998</v>
      </c>
      <c r="F30" s="4">
        <v>0.43172416885563702</v>
      </c>
      <c r="G30" s="4">
        <v>0.42134162972357497</v>
      </c>
      <c r="H30" s="4">
        <v>0.14726637015753999</v>
      </c>
      <c r="I30" s="4">
        <v>0.115245115478219</v>
      </c>
      <c r="J30" s="4">
        <v>0.11515849956601</v>
      </c>
      <c r="K30" s="4">
        <v>0.107114675035776</v>
      </c>
      <c r="L30" s="4">
        <v>7.48062323353786E-2</v>
      </c>
      <c r="M30" s="4">
        <v>8.9924928458901598E-2</v>
      </c>
      <c r="N30" s="65">
        <v>6.2545507622532207E-2</v>
      </c>
      <c r="O30" s="3">
        <v>6.8469640053251499E-2</v>
      </c>
    </row>
    <row r="31" spans="1:17">
      <c r="A31" s="59" t="s">
        <v>111</v>
      </c>
      <c r="B31" s="60" t="s">
        <v>1</v>
      </c>
      <c r="C31" s="15" t="s">
        <v>0</v>
      </c>
      <c r="D31" s="4">
        <v>1.1409103731919299</v>
      </c>
      <c r="E31" s="4">
        <v>1.00878277689412</v>
      </c>
      <c r="F31" s="4">
        <v>0.86748781847826095</v>
      </c>
      <c r="G31" s="4">
        <v>0.80708533856501496</v>
      </c>
      <c r="H31" s="4">
        <v>0.74984398160070298</v>
      </c>
      <c r="I31" s="4">
        <v>0.58271238895911304</v>
      </c>
      <c r="J31" s="4">
        <v>0.45679596218706098</v>
      </c>
      <c r="K31" s="4">
        <v>0.32031130054283502</v>
      </c>
      <c r="L31" s="4">
        <v>0.29711215740756902</v>
      </c>
      <c r="M31" s="4">
        <v>0.27268572309018402</v>
      </c>
      <c r="N31" s="65">
        <v>0.259872704816698</v>
      </c>
      <c r="O31" s="3">
        <v>0.246670076545215</v>
      </c>
    </row>
    <row r="32" spans="1:17">
      <c r="A32" s="59" t="s">
        <v>112</v>
      </c>
      <c r="B32" s="60" t="s">
        <v>1</v>
      </c>
      <c r="C32" s="15" t="s">
        <v>0</v>
      </c>
      <c r="D32" s="4">
        <v>0.332467298172273</v>
      </c>
      <c r="E32" s="4">
        <v>0.29382746425109701</v>
      </c>
      <c r="F32" s="4">
        <v>0.28272805949555302</v>
      </c>
      <c r="G32" s="4">
        <v>0.28813124150210201</v>
      </c>
      <c r="H32" s="4">
        <v>0.26898993735805998</v>
      </c>
      <c r="I32" s="4">
        <v>0.24677964685046699</v>
      </c>
      <c r="J32" s="4">
        <v>0.24089675328600399</v>
      </c>
      <c r="K32" s="4">
        <v>0.23454144882505901</v>
      </c>
      <c r="L32" s="4">
        <v>0.233698307811917</v>
      </c>
      <c r="M32" s="4">
        <v>0.23910656997400401</v>
      </c>
      <c r="N32" s="65">
        <v>0.23096600110233301</v>
      </c>
      <c r="O32" s="3">
        <v>0.229795424242103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1.2552386199971699E-2</v>
      </c>
      <c r="E34" s="4">
        <v>1.21352411039439E-2</v>
      </c>
      <c r="F34" s="4">
        <v>1.21255548646659E-2</v>
      </c>
      <c r="G34" s="4">
        <v>1.15945292546101E-2</v>
      </c>
      <c r="H34" s="4">
        <v>1.0052587615187099E-2</v>
      </c>
      <c r="I34" s="4">
        <v>7.61569770368907E-3</v>
      </c>
      <c r="J34" s="4">
        <v>5.8589120451609401E-3</v>
      </c>
      <c r="K34" s="4">
        <v>5.3023627291058899E-3</v>
      </c>
      <c r="L34" s="4">
        <v>4.8920873087638502E-3</v>
      </c>
      <c r="M34" s="4">
        <v>4.8580505880145E-3</v>
      </c>
      <c r="N34" s="65">
        <v>4.6942327814112703E-3</v>
      </c>
      <c r="O34" s="3">
        <v>4.4923293061974101E-3</v>
      </c>
    </row>
    <row r="35" spans="1:15">
      <c r="A35" s="59" t="s">
        <v>115</v>
      </c>
      <c r="B35" s="60" t="s">
        <v>1</v>
      </c>
      <c r="C35" s="15" t="s">
        <v>0</v>
      </c>
      <c r="D35" s="4">
        <v>3.6994435561217299E-4</v>
      </c>
      <c r="E35" s="4">
        <v>5.9649968607363801E-4</v>
      </c>
      <c r="F35" s="4">
        <v>5.6331412068376797E-4</v>
      </c>
      <c r="G35" s="4">
        <v>4.4642518992873802E-4</v>
      </c>
      <c r="H35" s="4">
        <v>5.0409893509358896E-4</v>
      </c>
      <c r="I35" s="4">
        <v>4.8548629902605498E-4</v>
      </c>
      <c r="J35" s="4">
        <v>4.8046634366096598E-4</v>
      </c>
      <c r="K35" s="4">
        <v>5.0535420855538798E-4</v>
      </c>
      <c r="L35" s="4">
        <v>4.4818363639372098E-4</v>
      </c>
      <c r="M35" s="4">
        <v>3.1355162180531001E-4</v>
      </c>
      <c r="N35" s="65">
        <v>3.78858219934964E-4</v>
      </c>
      <c r="O35" s="3">
        <v>3.35951288468264E-4</v>
      </c>
    </row>
    <row r="36" spans="1:15">
      <c r="A36" s="59" t="s">
        <v>116</v>
      </c>
      <c r="B36" s="60" t="s">
        <v>1</v>
      </c>
      <c r="C36" s="15" t="s">
        <v>0</v>
      </c>
      <c r="D36" s="4">
        <v>1.68753579665646E-2</v>
      </c>
      <c r="E36" s="4">
        <v>1.8925687569480602E-2</v>
      </c>
      <c r="F36" s="4">
        <v>1.9851260047170801E-2</v>
      </c>
      <c r="G36" s="4">
        <v>1.6875324811904902E-2</v>
      </c>
      <c r="H36" s="4">
        <v>1.68570839489573E-2</v>
      </c>
      <c r="I36" s="4">
        <v>1.6489494195439901E-2</v>
      </c>
      <c r="J36" s="4">
        <v>1.6155270872786499E-2</v>
      </c>
      <c r="K36" s="4">
        <v>1.5763744599771898E-2</v>
      </c>
      <c r="L36" s="4">
        <v>1.67861753697904E-2</v>
      </c>
      <c r="M36" s="4">
        <v>1.5660461200971601E-2</v>
      </c>
      <c r="N36" s="65">
        <v>1.42557544661111E-2</v>
      </c>
      <c r="O36" s="3">
        <v>1.4991741067549301E-2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-64.915239875556395</v>
      </c>
      <c r="E39" s="13">
        <v>-72.019174776815802</v>
      </c>
      <c r="F39" s="13">
        <v>-79.118025263206803</v>
      </c>
      <c r="G39" s="13">
        <v>-40.499971874729603</v>
      </c>
      <c r="H39" s="13">
        <v>-51.299352268577998</v>
      </c>
      <c r="I39" s="13">
        <v>-60.014138600011499</v>
      </c>
      <c r="J39" s="13">
        <v>-43.407385704915797</v>
      </c>
      <c r="K39" s="13">
        <v>-23.496538455214701</v>
      </c>
      <c r="L39" s="13">
        <v>-7.4045109888112703</v>
      </c>
      <c r="M39" s="13">
        <v>-15.222190540960201</v>
      </c>
      <c r="N39" s="69">
        <v>-26.0857739439748</v>
      </c>
      <c r="O39" s="70">
        <v>-26.190735011449298</v>
      </c>
    </row>
    <row r="40" spans="1:15">
      <c r="A40" s="59" t="s">
        <v>119</v>
      </c>
      <c r="B40" s="60" t="s">
        <v>1</v>
      </c>
      <c r="C40" s="15" t="s">
        <v>0</v>
      </c>
      <c r="D40" s="4">
        <v>-68.248822766342002</v>
      </c>
      <c r="E40" s="4">
        <v>-74.558969358193096</v>
      </c>
      <c r="F40" s="4">
        <v>-80.811241931221304</v>
      </c>
      <c r="G40" s="4">
        <v>-42.185024528274603</v>
      </c>
      <c r="H40" s="4">
        <v>-52.887442471860901</v>
      </c>
      <c r="I40" s="4">
        <v>-61.0595661192094</v>
      </c>
      <c r="J40" s="4">
        <v>-44.795436967470501</v>
      </c>
      <c r="K40" s="4">
        <v>-24.775557361224699</v>
      </c>
      <c r="L40" s="4">
        <v>-8.9641078929484301</v>
      </c>
      <c r="M40" s="4">
        <v>-16.901980167433901</v>
      </c>
      <c r="N40" s="65">
        <v>-27.968846829611699</v>
      </c>
      <c r="O40" s="3">
        <v>-28.718715778735898</v>
      </c>
    </row>
    <row r="41" spans="1:15">
      <c r="A41" s="59" t="s">
        <v>120</v>
      </c>
      <c r="B41" s="60" t="s">
        <v>1</v>
      </c>
      <c r="C41" s="15" t="s">
        <v>0</v>
      </c>
      <c r="D41" s="4">
        <v>3.1932229131910601</v>
      </c>
      <c r="E41" s="4">
        <v>2.4513090582378299</v>
      </c>
      <c r="F41" s="4">
        <v>1.6166871209343301</v>
      </c>
      <c r="G41" s="4">
        <v>1.5819397454800701</v>
      </c>
      <c r="H41" s="4">
        <v>1.47697946523827</v>
      </c>
      <c r="I41" s="4">
        <v>0.92498837658690103</v>
      </c>
      <c r="J41" s="4">
        <v>1.2610851769948099</v>
      </c>
      <c r="K41" s="4">
        <v>1.1667350307997499</v>
      </c>
      <c r="L41" s="4">
        <v>1.4285649197483401</v>
      </c>
      <c r="M41" s="4">
        <v>1.5485789297053401</v>
      </c>
      <c r="N41" s="65">
        <v>1.7349303662478499</v>
      </c>
      <c r="O41" s="3">
        <v>2.37178368416969</v>
      </c>
    </row>
    <row r="42" spans="1:15">
      <c r="A42" s="59" t="s">
        <v>121</v>
      </c>
      <c r="B42" s="60" t="s">
        <v>1</v>
      </c>
      <c r="C42" s="15" t="s">
        <v>0</v>
      </c>
      <c r="D42" s="4">
        <v>-4.1051861725684799E-2</v>
      </c>
      <c r="E42" s="4">
        <v>-9.4380411514864607E-2</v>
      </c>
      <c r="F42" s="4">
        <v>-9.9052643473953206E-2</v>
      </c>
      <c r="G42" s="4">
        <v>-9.7779246867294597E-2</v>
      </c>
      <c r="H42" s="4">
        <v>-0.10210910694740399</v>
      </c>
      <c r="I42" s="4">
        <v>-9.5521782652948806E-2</v>
      </c>
      <c r="J42" s="4">
        <v>-7.9092518004063694E-2</v>
      </c>
      <c r="K42" s="4">
        <v>-7.3462132933744206E-2</v>
      </c>
      <c r="L42" s="4">
        <v>-6.9625645987178894E-2</v>
      </c>
      <c r="M42" s="4">
        <v>-6.3659808093666198E-2</v>
      </c>
      <c r="N42" s="65">
        <v>-6.0638444950950998E-2</v>
      </c>
      <c r="O42" s="3">
        <v>-5.3032999307140803E-2</v>
      </c>
    </row>
    <row r="43" spans="1:15">
      <c r="A43" s="59" t="s">
        <v>122</v>
      </c>
      <c r="B43" s="60" t="s">
        <v>1</v>
      </c>
      <c r="C43" s="15" t="s">
        <v>0</v>
      </c>
      <c r="D43" s="4">
        <v>0.18141183932023</v>
      </c>
      <c r="E43" s="4">
        <v>0.18286593465429701</v>
      </c>
      <c r="F43" s="4">
        <v>0.17558219055417701</v>
      </c>
      <c r="G43" s="4">
        <v>0.200892154932274</v>
      </c>
      <c r="H43" s="4">
        <v>0.213219844992</v>
      </c>
      <c r="I43" s="4">
        <v>0.21596092526399999</v>
      </c>
      <c r="J43" s="4">
        <v>0.20605860356399999</v>
      </c>
      <c r="K43" s="4">
        <v>0.185746008144</v>
      </c>
      <c r="L43" s="4">
        <v>0.20065763037600001</v>
      </c>
      <c r="M43" s="4">
        <v>0.194870504862</v>
      </c>
      <c r="N43" s="65">
        <v>0.20878096434000001</v>
      </c>
      <c r="O43" s="3">
        <v>0.20923008242400001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3.7350368196017798</v>
      </c>
      <c r="E48" s="7">
        <v>3.0289800667898499</v>
      </c>
      <c r="F48" s="7">
        <v>5.7804779688754397</v>
      </c>
      <c r="G48" s="7">
        <v>3.4094498440252501</v>
      </c>
      <c r="H48" s="7">
        <v>2.6052983312647902</v>
      </c>
      <c r="I48" s="7">
        <v>2.2452366241011199</v>
      </c>
      <c r="J48" s="7">
        <v>2.1801483835042101</v>
      </c>
      <c r="K48" s="7">
        <v>2.22969910740591</v>
      </c>
      <c r="L48" s="7">
        <v>2.1507024836723398</v>
      </c>
      <c r="M48" s="7">
        <v>2.32407111308255</v>
      </c>
      <c r="N48" s="75">
        <v>2.3570040931803802</v>
      </c>
      <c r="O48" s="6">
        <v>2.3340743577598002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0.84200200000000003</v>
      </c>
      <c r="E50" s="4">
        <v>0.77527400000000002</v>
      </c>
      <c r="F50" s="4">
        <v>0.63391600000000004</v>
      </c>
      <c r="G50" s="4">
        <v>0.49747479999999999</v>
      </c>
      <c r="H50" s="4">
        <v>0.38034960000000001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0</v>
      </c>
    </row>
    <row r="51" spans="1:15">
      <c r="A51" s="59" t="s">
        <v>30</v>
      </c>
      <c r="B51" s="60" t="s">
        <v>1</v>
      </c>
      <c r="C51" s="15" t="s">
        <v>0</v>
      </c>
      <c r="D51" s="4">
        <v>0.20739801578712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65">
        <v>0</v>
      </c>
      <c r="O51" s="3">
        <v>0</v>
      </c>
    </row>
    <row r="52" spans="1:15">
      <c r="A52" s="59" t="s">
        <v>128</v>
      </c>
      <c r="B52" s="60" t="s">
        <v>1</v>
      </c>
      <c r="C52" s="15" t="s">
        <v>0</v>
      </c>
      <c r="D52" s="4">
        <v>2.6856368038146599</v>
      </c>
      <c r="E52" s="4">
        <v>2.2537060667898499</v>
      </c>
      <c r="F52" s="4">
        <v>5.1465619688754396</v>
      </c>
      <c r="G52" s="4">
        <v>2.9119750440252501</v>
      </c>
      <c r="H52" s="4">
        <v>2.22494873126479</v>
      </c>
      <c r="I52" s="4">
        <v>2.2452366241011199</v>
      </c>
      <c r="J52" s="4">
        <v>2.1801483835042101</v>
      </c>
      <c r="K52" s="4">
        <v>2.22969910740591</v>
      </c>
      <c r="L52" s="4">
        <v>2.1507024836723398</v>
      </c>
      <c r="M52" s="4">
        <v>2.32407111308255</v>
      </c>
      <c r="N52" s="65">
        <v>2.3570040931803802</v>
      </c>
      <c r="O52" s="3">
        <v>2.3340743577598002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330.82672517948845</v>
      </c>
      <c r="E64" s="11">
        <v>333.63609121522126</v>
      </c>
      <c r="F64" s="11">
        <v>343.04916551178121</v>
      </c>
      <c r="G64" s="11">
        <v>348.22780524092508</v>
      </c>
      <c r="H64" s="11">
        <v>333.38165489587186</v>
      </c>
      <c r="I64" s="11">
        <v>336.52354960114172</v>
      </c>
      <c r="J64" s="11">
        <v>356.08245728128969</v>
      </c>
      <c r="K64" s="11">
        <v>367.89889619439401</v>
      </c>
      <c r="L64" s="11">
        <v>385.70649292519153</v>
      </c>
      <c r="M64" s="11">
        <v>359.74194917947784</v>
      </c>
      <c r="N64" s="11">
        <v>330.71074862880772</v>
      </c>
      <c r="O64" s="11">
        <v>347.47136613443979</v>
      </c>
    </row>
    <row r="65" spans="1:15">
      <c r="A65" s="50" t="s">
        <v>47</v>
      </c>
      <c r="B65" s="51" t="s">
        <v>1</v>
      </c>
      <c r="C65" s="52" t="s">
        <v>0</v>
      </c>
      <c r="D65" s="54">
        <v>330.82672517948845</v>
      </c>
      <c r="E65" s="54">
        <v>333.63609121522126</v>
      </c>
      <c r="F65" s="54">
        <v>343.04916551178121</v>
      </c>
      <c r="G65" s="54">
        <v>348.22780524092508</v>
      </c>
      <c r="H65" s="54">
        <v>333.38165489587186</v>
      </c>
      <c r="I65" s="54">
        <v>336.52354960114172</v>
      </c>
      <c r="J65" s="54">
        <v>356.08245728128969</v>
      </c>
      <c r="K65" s="54">
        <v>367.89889619439401</v>
      </c>
      <c r="L65" s="54">
        <v>385.70649292519153</v>
      </c>
      <c r="M65" s="54">
        <v>359.74194917947784</v>
      </c>
      <c r="N65" s="54">
        <v>330.71074862880772</v>
      </c>
      <c r="O65" s="54">
        <v>347.47136613443979</v>
      </c>
    </row>
    <row r="66" spans="1:15">
      <c r="A66" s="55" t="s">
        <v>45</v>
      </c>
      <c r="B66" s="85" t="s">
        <v>1</v>
      </c>
      <c r="C66" s="15" t="s">
        <v>0</v>
      </c>
      <c r="D66" s="3">
        <v>0.33104291986753998</v>
      </c>
      <c r="E66" s="3">
        <v>3.3645157295375698E-2</v>
      </c>
      <c r="F66" s="3">
        <v>3.3786723913204697E-2</v>
      </c>
      <c r="G66" s="3">
        <v>8.4569996878356202E-2</v>
      </c>
      <c r="H66" s="3">
        <v>0.104993805732573</v>
      </c>
      <c r="I66" s="3">
        <v>7.5149523592418596E-2</v>
      </c>
      <c r="J66" s="3">
        <v>6.9126816067777999E-2</v>
      </c>
      <c r="K66" s="3">
        <v>5.9692237524337999E-2</v>
      </c>
      <c r="L66" s="3">
        <v>5.8907201790020798E-2</v>
      </c>
      <c r="M66" s="3">
        <v>4.6392770797667002E-2</v>
      </c>
      <c r="N66" s="3">
        <v>1.8725541156099601</v>
      </c>
      <c r="O66" s="3">
        <v>5.6106390968913896E-3</v>
      </c>
    </row>
    <row r="67" spans="1:15">
      <c r="A67" s="55" t="s">
        <v>43</v>
      </c>
      <c r="B67" s="85" t="s">
        <v>1</v>
      </c>
      <c r="C67" s="15" t="s">
        <v>0</v>
      </c>
      <c r="D67" s="3">
        <v>78.753596136976896</v>
      </c>
      <c r="E67" s="3">
        <v>82.350373003106895</v>
      </c>
      <c r="F67" s="3">
        <v>80.635371505169999</v>
      </c>
      <c r="G67" s="3">
        <v>64.911329231956699</v>
      </c>
      <c r="H67" s="3">
        <v>64.276163962010301</v>
      </c>
      <c r="I67" s="3">
        <v>58.8805945239083</v>
      </c>
      <c r="J67" s="3">
        <v>59.779448783175901</v>
      </c>
      <c r="K67" s="3">
        <v>63.116200799934397</v>
      </c>
      <c r="L67" s="3">
        <v>63.195019201788099</v>
      </c>
      <c r="M67" s="3">
        <v>54.008076415492397</v>
      </c>
      <c r="N67" s="3">
        <v>47.219680509186801</v>
      </c>
      <c r="O67" s="3">
        <v>48.486953899860801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3.5635526952281303E-2</v>
      </c>
      <c r="L68" s="5">
        <v>5.3634285723373198E-2</v>
      </c>
      <c r="M68" s="5">
        <v>0.14835852208980299</v>
      </c>
      <c r="N68" s="5">
        <v>0.49745159054096699</v>
      </c>
      <c r="O68" s="5">
        <v>0.76064750364411104</v>
      </c>
    </row>
    <row r="69" spans="1:15">
      <c r="A69" s="55" t="s">
        <v>39</v>
      </c>
      <c r="B69" s="56" t="s">
        <v>1</v>
      </c>
      <c r="C69" s="15" t="s">
        <v>0</v>
      </c>
      <c r="D69" s="5">
        <v>251.742086122644</v>
      </c>
      <c r="E69" s="5">
        <v>251.25207305481899</v>
      </c>
      <c r="F69" s="5">
        <v>262.38000728269799</v>
      </c>
      <c r="G69" s="5">
        <v>283.23190601209001</v>
      </c>
      <c r="H69" s="5">
        <v>269.00049712812898</v>
      </c>
      <c r="I69" s="5">
        <v>277.56780555364099</v>
      </c>
      <c r="J69" s="5">
        <v>296.23388168204599</v>
      </c>
      <c r="K69" s="5">
        <v>304.68736762998299</v>
      </c>
      <c r="L69" s="5">
        <v>322.39893223589002</v>
      </c>
      <c r="M69" s="5">
        <v>305.53912147109799</v>
      </c>
      <c r="N69" s="5">
        <v>281.12106241346999</v>
      </c>
      <c r="O69" s="5">
        <v>298.21815409183802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22.792512304499201</v>
      </c>
      <c r="E71" s="11">
        <v>29.299227774857599</v>
      </c>
      <c r="F71" s="11">
        <v>40.340145995749801</v>
      </c>
      <c r="G71" s="11">
        <v>51.609277768631699</v>
      </c>
      <c r="H71" s="11">
        <v>44.062633992033199</v>
      </c>
      <c r="I71" s="11">
        <v>24.566181445362002</v>
      </c>
      <c r="J71" s="11">
        <v>27.270143096780199</v>
      </c>
      <c r="K71" s="11">
        <v>26.9963079767086</v>
      </c>
      <c r="L71" s="11">
        <v>47.507502104357897</v>
      </c>
      <c r="M71" s="11">
        <v>35.931946318445497</v>
      </c>
      <c r="N71" s="11">
        <v>33.996718218461602</v>
      </c>
      <c r="O71" s="11">
        <v>35.520038769643598</v>
      </c>
    </row>
    <row r="72" spans="1:15">
      <c r="A72" s="50" t="s">
        <v>47</v>
      </c>
      <c r="B72" s="51" t="s">
        <v>1</v>
      </c>
      <c r="C72" s="52" t="s">
        <v>0</v>
      </c>
      <c r="D72" s="54">
        <v>22.792512304499201</v>
      </c>
      <c r="E72" s="54">
        <v>29.299227774857599</v>
      </c>
      <c r="F72" s="54">
        <v>40.340145995749801</v>
      </c>
      <c r="G72" s="54">
        <v>51.609277768631699</v>
      </c>
      <c r="H72" s="54">
        <v>44.062633992033199</v>
      </c>
      <c r="I72" s="54">
        <v>24.566181445362002</v>
      </c>
      <c r="J72" s="54">
        <v>27.270143096780199</v>
      </c>
      <c r="K72" s="54">
        <v>26.9963079767086</v>
      </c>
      <c r="L72" s="54">
        <v>47.507502104357897</v>
      </c>
      <c r="M72" s="54">
        <v>35.931946318445497</v>
      </c>
      <c r="N72" s="54">
        <v>33.996718218461602</v>
      </c>
      <c r="O72" s="54">
        <v>35.520038769643598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22.792512304499201</v>
      </c>
      <c r="E76" s="5">
        <v>29.299227774857599</v>
      </c>
      <c r="F76" s="5">
        <v>40.340145995749801</v>
      </c>
      <c r="G76" s="5">
        <v>51.609277768631699</v>
      </c>
      <c r="H76" s="5">
        <v>44.062633992033199</v>
      </c>
      <c r="I76" s="5">
        <v>24.566181445362002</v>
      </c>
      <c r="J76" s="5">
        <v>27.270143096780199</v>
      </c>
      <c r="K76" s="5">
        <v>26.9963079767086</v>
      </c>
      <c r="L76" s="5">
        <v>47.507502104357897</v>
      </c>
      <c r="M76" s="5">
        <v>35.931946318445497</v>
      </c>
      <c r="N76" s="5">
        <v>33.996718218461602</v>
      </c>
      <c r="O76" s="5">
        <v>35.520038769643598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42.431212472162102</v>
      </c>
      <c r="E78" s="11">
        <v>42.024245022641701</v>
      </c>
      <c r="F78" s="11">
        <v>44.356114523488998</v>
      </c>
      <c r="G78" s="11">
        <v>42.0865748665395</v>
      </c>
      <c r="H78" s="11">
        <v>40.753933425371798</v>
      </c>
      <c r="I78" s="11">
        <v>40.2801010409433</v>
      </c>
      <c r="J78" s="11">
        <v>39.922966416524801</v>
      </c>
      <c r="K78" s="11">
        <v>39.969376854852101</v>
      </c>
      <c r="L78" s="11">
        <v>38.103479659300902</v>
      </c>
      <c r="M78" s="11">
        <v>38.970945022117498</v>
      </c>
      <c r="N78" s="11">
        <v>41.703109720367699</v>
      </c>
      <c r="O78" s="11">
        <v>42.0815142223897</v>
      </c>
    </row>
    <row r="79" spans="1:15">
      <c r="A79" s="88" t="s">
        <v>33</v>
      </c>
      <c r="B79" s="56" t="s">
        <v>1</v>
      </c>
      <c r="C79" s="15" t="s">
        <v>0</v>
      </c>
      <c r="D79" s="3">
        <v>36.197638613655101</v>
      </c>
      <c r="E79" s="3">
        <v>35.844341339434003</v>
      </c>
      <c r="F79" s="3">
        <v>35.572007708670903</v>
      </c>
      <c r="G79" s="3">
        <v>34.971585768502003</v>
      </c>
      <c r="H79" s="3">
        <v>34.721125669597697</v>
      </c>
      <c r="I79" s="3">
        <v>34.391875486558803</v>
      </c>
      <c r="J79" s="3">
        <v>33.600093644838097</v>
      </c>
      <c r="K79" s="3">
        <v>32.368183782919097</v>
      </c>
      <c r="L79" s="3">
        <v>31.283366442004599</v>
      </c>
      <c r="M79" s="3">
        <v>30.118701828257901</v>
      </c>
      <c r="N79" s="3">
        <v>29.144454821792898</v>
      </c>
      <c r="O79" s="3">
        <v>28.378408835171999</v>
      </c>
    </row>
    <row r="80" spans="1:15">
      <c r="A80" s="88" t="s">
        <v>5</v>
      </c>
      <c r="B80" s="56" t="s">
        <v>1</v>
      </c>
      <c r="C80" s="15" t="s">
        <v>0</v>
      </c>
      <c r="D80" s="3">
        <v>0.84200200000000003</v>
      </c>
      <c r="E80" s="3">
        <v>0.77527400000000002</v>
      </c>
      <c r="F80" s="3">
        <v>0.63391600000000004</v>
      </c>
      <c r="G80" s="3">
        <v>0.49747479999999999</v>
      </c>
      <c r="H80" s="3">
        <v>0.38034960000000001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8" t="s">
        <v>30</v>
      </c>
      <c r="B81" s="56" t="s">
        <v>1</v>
      </c>
      <c r="C81" s="15" t="s">
        <v>0</v>
      </c>
      <c r="D81" s="3">
        <v>2.7059350546923899</v>
      </c>
      <c r="E81" s="3">
        <v>3.1509236164178098</v>
      </c>
      <c r="F81" s="3">
        <v>3.0036288459427398</v>
      </c>
      <c r="G81" s="3">
        <v>3.70553925401224</v>
      </c>
      <c r="H81" s="3">
        <v>3.4275094245092901</v>
      </c>
      <c r="I81" s="3">
        <v>3.64298893028336</v>
      </c>
      <c r="J81" s="3">
        <v>4.1427243881825104</v>
      </c>
      <c r="K81" s="3">
        <v>5.3714939645270601</v>
      </c>
      <c r="L81" s="3">
        <v>4.6694107336239599</v>
      </c>
      <c r="M81" s="3">
        <v>6.5281720807770496</v>
      </c>
      <c r="N81" s="3">
        <v>10.2016508053943</v>
      </c>
      <c r="O81" s="3">
        <v>11.369031029457901</v>
      </c>
    </row>
    <row r="82" spans="1:15">
      <c r="A82" s="88" t="s">
        <v>3</v>
      </c>
      <c r="B82" s="56" t="s">
        <v>1</v>
      </c>
      <c r="C82" s="15" t="s">
        <v>0</v>
      </c>
      <c r="D82" s="3">
        <v>2.6856368038146599</v>
      </c>
      <c r="E82" s="3">
        <v>2.2537060667898499</v>
      </c>
      <c r="F82" s="3">
        <v>5.1465619688754396</v>
      </c>
      <c r="G82" s="3">
        <v>2.9119750440252501</v>
      </c>
      <c r="H82" s="3">
        <v>2.22494873126479</v>
      </c>
      <c r="I82" s="3">
        <v>2.2452366241011199</v>
      </c>
      <c r="J82" s="3">
        <v>2.1801483835042101</v>
      </c>
      <c r="K82" s="3">
        <v>2.22969910740591</v>
      </c>
      <c r="L82" s="3">
        <v>2.1507024836723398</v>
      </c>
      <c r="M82" s="3">
        <v>2.32407111308255</v>
      </c>
      <c r="N82" s="3">
        <v>2.3570040931803802</v>
      </c>
      <c r="O82" s="3">
        <v>2.3340743577598002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F97E7788-A406-4C69-83A9-268CE84FCA43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경기_의왕시(VKT기준)</vt:lpstr>
      <vt:lpstr>경기_의왕시(연료공급량기준)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2023-12-18T06:39:30Z</dcterms:created>
  <dcterms:modified xsi:type="dcterms:W3CDTF">2024-02-02T07:34:04Z</dcterms:modified>
</cp:coreProperties>
</file>